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autoCompressPictures="0"/>
  <mc:AlternateContent xmlns:mc="http://schemas.openxmlformats.org/markup-compatibility/2006">
    <mc:Choice Requires="x15">
      <x15ac:absPath xmlns:x15ac="http://schemas.microsoft.com/office/spreadsheetml/2010/11/ac" url="C:\Users\andrew.ying\OneDrive - EVERSANA\Desktop\"/>
    </mc:Choice>
  </mc:AlternateContent>
  <xr:revisionPtr revIDLastSave="0" documentId="13_ncr:1_{F2F8AC1D-5DD0-426C-926B-3360EAB42881}" xr6:coauthVersionLast="47" xr6:coauthVersionMax="47" xr10:uidLastSave="{00000000-0000-0000-0000-000000000000}"/>
  <bookViews>
    <workbookView xWindow="-120" yWindow="-120" windowWidth="29040" windowHeight="15720" tabRatio="698" xr2:uid="{00000000-000D-0000-FFFF-FFFF00000000}"/>
  </bookViews>
  <sheets>
    <sheet name="95145 PE Spreadsheet" sheetId="11" r:id="rId1"/>
    <sheet name="95146 PE Spreadsheet" sheetId="26" r:id="rId2"/>
    <sheet name="95147 PE Spreadsheet" sheetId="27" r:id="rId3"/>
    <sheet name="95148 PE Spreadsheet" sheetId="28" r:id="rId4"/>
    <sheet name="95149 PE Spreadsheet" sheetId="29" r:id="rId5"/>
  </sheets>
  <externalReferences>
    <externalReference r:id="rId6"/>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'95145 PE Spreadsheet'!$A:$B,'95145 PE Spreadsheet'!$1:$9</definedName>
    <definedName name="_xlnm.Print_Titles" localSheetId="1">'95146 PE Spreadsheet'!$A:$B,'95146 PE Spreadsheet'!$1:$9</definedName>
    <definedName name="_xlnm.Print_Titles" localSheetId="2">'95147 PE Spreadsheet'!$A:$B,'95147 PE Spreadsheet'!$1:$9</definedName>
    <definedName name="_xlnm.Print_Titles" localSheetId="3">'95148 PE Spreadsheet'!$A:$B,'95148 PE Spreadsheet'!$1:$9</definedName>
    <definedName name="_xlnm.Print_Titles" localSheetId="4">'95149 PE Spreadsheet'!$A:$B,'95149 PE Spreadsheet'!$1:$9</definedName>
    <definedName name="suppli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tklemp</author>
  </authors>
  <commentList>
    <comment ref="B97" authorId="0" shapeId="0" xr:uid="{80673F6B-1008-4F75-977D-790956FD3810}">
      <text>
        <r>
          <rPr>
            <b/>
            <sz val="9"/>
            <color indexed="81"/>
            <rFont val="Tahoma"/>
            <family val="2"/>
          </rPr>
          <t xml:space="preserve">Any medical supply item listed here that is not on CMS' current list of medical supplies, should be accompanied with a paid invoice. Please note that you must include a price estimate consistent with the paid invoice in column D of this spreadhseet. The PE Subcommittee does not review pricing information, but the invoice must be included to submit to CMS and the pricing estimate is needed to determine the total direct PE inputs cost estimate. Be aware there are multispecialty supply packages, and kits that may apply to your codes. Please use them rather than listing individual supplies here, if appropriate.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tklemp</author>
    <author>Samantha Ashley</author>
  </authors>
  <commentList>
    <comment ref="B117" authorId="0" shapeId="0" xr:uid="{C428DA62-B405-44DF-98A9-0AE086B054BF}">
      <text>
        <r>
          <rPr>
            <b/>
            <sz val="9"/>
            <color indexed="81"/>
            <rFont val="Tahoma"/>
            <family val="2"/>
          </rPr>
          <t xml:space="preserve">Any equipment item listed here that is not on CMS' current list of medical equipment, should be accompanied with a paid invoice. Please note that you must include a purchase price estimate consistent with the paid invoice in column D of this spreadhseet. The PE Subcommittee does not review pricing information, but the invoice must be included to submit to CMS and the pricing estimate is needed to determine the total direct PE inputs cost estimate.  
</t>
        </r>
      </text>
    </comment>
    <comment ref="E117" authorId="1" shapeId="0" xr:uid="{9C594583-A8FD-4AEC-9545-BC34A9CF2952}">
      <text>
        <r>
          <rPr>
            <b/>
            <sz val="9"/>
            <color indexed="81"/>
            <rFont val="Tahoma"/>
            <family val="2"/>
          </rPr>
          <t>Please select the equipment formula you intend to use for each equipment item from the dropdown list in column E under equipment. If you select "Other formula" please explain in PE SoR. You must also include an excel formula adding the equipment minutes from clinical staff line items (this will not be automatic). Please see key in formulas worksheet of this workbook, for clinical activities included in each equipment formula.</t>
        </r>
      </text>
    </comment>
  </commentList>
</comments>
</file>

<file path=xl/sharedStrings.xml><?xml version="1.0" encoding="utf-8"?>
<sst xmlns="http://schemas.openxmlformats.org/spreadsheetml/2006/main" count="2084" uniqueCount="206">
  <si>
    <t>CURRENT</t>
  </si>
  <si>
    <t xml:space="preserve">RECOMMENDED </t>
  </si>
  <si>
    <t>Clinical Activity Code</t>
  </si>
  <si>
    <t>Standards/Guidelines</t>
  </si>
  <si>
    <t xml:space="preserve">Clinical Staff Type Code </t>
  </si>
  <si>
    <t>Clinical 
Staff Type</t>
  </si>
  <si>
    <t>LOCATION</t>
  </si>
  <si>
    <t>Non Fac</t>
  </si>
  <si>
    <t>Facility</t>
  </si>
  <si>
    <t>GLOBAL PERIOD</t>
  </si>
  <si>
    <t>TOTAL CLINICAL STAFF TIME</t>
  </si>
  <si>
    <t>L037D</t>
  </si>
  <si>
    <t>TOTAL  PRE-SERVICE CLINICAL STAFF TIME</t>
  </si>
  <si>
    <t>TOTAL SERVICE PERIOD CLINICAL STAFF TIME</t>
  </si>
  <si>
    <t>TOTAL POST-SERVICE CLINICAL STAFF TIME</t>
  </si>
  <si>
    <t>PRE-SERVICE PERIOD</t>
  </si>
  <si>
    <t>Start:  Following visit when decision for surgery/procedure made</t>
  </si>
  <si>
    <t>CA001</t>
  </si>
  <si>
    <t>CA002</t>
  </si>
  <si>
    <t>CA003</t>
  </si>
  <si>
    <t>CA004</t>
  </si>
  <si>
    <t>CA005</t>
  </si>
  <si>
    <t>CA006</t>
  </si>
  <si>
    <t>CA007</t>
  </si>
  <si>
    <t>CA008</t>
  </si>
  <si>
    <t>Other activity: please include short clinical description here and type new in column A</t>
  </si>
  <si>
    <t>End: When patient enters office/facility for surgery/procedure</t>
  </si>
  <si>
    <t>SERVICE PERIOD</t>
  </si>
  <si>
    <t xml:space="preserve">Start: When patient enters office/facility for surgery/procedure: </t>
  </si>
  <si>
    <t>Pre-Service (of service period)</t>
  </si>
  <si>
    <t>CA009</t>
  </si>
  <si>
    <t>CA010</t>
  </si>
  <si>
    <t>CA011</t>
  </si>
  <si>
    <t>CA012</t>
  </si>
  <si>
    <t>CA013</t>
  </si>
  <si>
    <t>CA014</t>
  </si>
  <si>
    <t>CA015</t>
  </si>
  <si>
    <t>CA016</t>
  </si>
  <si>
    <t>CA017</t>
  </si>
  <si>
    <t>Intra-service (of service period)</t>
  </si>
  <si>
    <t>CA018</t>
  </si>
  <si>
    <t>CA019</t>
  </si>
  <si>
    <t>CA020</t>
  </si>
  <si>
    <t>CA021</t>
  </si>
  <si>
    <t>Post-Service (of service period)</t>
  </si>
  <si>
    <t>CA022</t>
  </si>
  <si>
    <t>CA023</t>
  </si>
  <si>
    <t>CA024</t>
  </si>
  <si>
    <t>CA025</t>
  </si>
  <si>
    <t>CA026</t>
  </si>
  <si>
    <t>CA027</t>
  </si>
  <si>
    <t>CA028</t>
  </si>
  <si>
    <t>CA029</t>
  </si>
  <si>
    <t>CA030</t>
  </si>
  <si>
    <t>CA031</t>
  </si>
  <si>
    <t>CA032</t>
  </si>
  <si>
    <t>CA033</t>
  </si>
  <si>
    <t>CA034</t>
  </si>
  <si>
    <t>CA035</t>
  </si>
  <si>
    <t>CA036</t>
  </si>
  <si>
    <t>n/a</t>
  </si>
  <si>
    <t>End: Patient leaves office/facility</t>
  </si>
  <si>
    <t>POST-SERVICE PERIOD</t>
  </si>
  <si>
    <t>Start: Patient leaves office/facility</t>
  </si>
  <si>
    <t>CA037</t>
  </si>
  <si>
    <t>CA038</t>
  </si>
  <si>
    <t>Office visits: List Number and Level of Office Visits</t>
  </si>
  <si>
    <t>MINUTES</t>
  </si>
  <si>
    <t># visits</t>
  </si>
  <si>
    <t>99211    16 minutes</t>
  </si>
  <si>
    <t>99212    27  minutes</t>
  </si>
  <si>
    <t>99213    36  minutes</t>
  </si>
  <si>
    <t>99214    53  minutes</t>
  </si>
  <si>
    <t>99215    63  minutes</t>
  </si>
  <si>
    <t>CA039</t>
  </si>
  <si>
    <t>End: with last office visit before end of global period</t>
  </si>
  <si>
    <t>Supply Code</t>
  </si>
  <si>
    <t>MEDICAL SUPPLIES</t>
  </si>
  <si>
    <t>PRICE</t>
  </si>
  <si>
    <t>UNIT</t>
  </si>
  <si>
    <t>Equipment Code</t>
  </si>
  <si>
    <t>EQUIPMENT</t>
  </si>
  <si>
    <t>Purchase
Price</t>
  </si>
  <si>
    <t>Equipment
Formula</t>
  </si>
  <si>
    <t>Other equipment item: to add a new equipment item please include the name of the item consistent with the paid invoice here, type NEW in column A and please note that you must include a purchase price estimate consistent with the paid invoice in column D.</t>
  </si>
  <si>
    <t>Other equipment item: to add a new equipment item please include the name of the item consistent with the paid invoice in column B, type NEW in column A and please note that you must include a purchase price estimate consistent with the paid invoice in column D.</t>
  </si>
  <si>
    <t>Complete pre-service diagnostic and referral forms</t>
  </si>
  <si>
    <t>90 DAY:  NF5, F5* 
*See Instructions for 000 and 010 day extensive/minimal use guidelines</t>
  </si>
  <si>
    <t>Coordinate pre-surgery services (including test results)</t>
  </si>
  <si>
    <t>90 DAY:  NF10, F20* 
*See Instructions for 000 and 010 day extensive/minimal use guidelines</t>
  </si>
  <si>
    <t>Schedule space and equipment in facility</t>
  </si>
  <si>
    <t>90 DAY:  NF0, F8* 
*See Instructions for 000 and 010 day extensive/minimal use guidelines</t>
  </si>
  <si>
    <t>Provide pre-service education/obtain consent</t>
  </si>
  <si>
    <t xml:space="preserve">Complete pre-procedure phone calls and prescription </t>
  </si>
  <si>
    <t>90 DAY:  NF10, F7* 
*See Instructions for 000 and 010 day extensive/minimal use guidelines</t>
  </si>
  <si>
    <t>Confirm availability of prior images/studies</t>
  </si>
  <si>
    <t>For use in imaging services. 2 minute standard.</t>
  </si>
  <si>
    <t>Review patient clinical extant information and questionnaire</t>
  </si>
  <si>
    <t>For use in imaging services. 1 minute standard.</t>
  </si>
  <si>
    <t xml:space="preserve">Perform regulatory mandated quality assurance activity (pre-service) </t>
  </si>
  <si>
    <t>Greet patient, provide gowning, ensure appropriate medical records are available</t>
  </si>
  <si>
    <t>3 minute standard.</t>
  </si>
  <si>
    <t>Obtain vital signs</t>
  </si>
  <si>
    <t>Vital Sign Standards
Level 0 (no vital signs taken) = 0 minutes
Level 1 (1-3 vitals) = 3 minutes
Level 2 (4-6 vitals) = 5 minutes</t>
  </si>
  <si>
    <t>Provide education/obtain consent</t>
  </si>
  <si>
    <t>Include only the additional education/consent activities not included in the pre-service period.</t>
  </si>
  <si>
    <t xml:space="preserve">Review requisition, assess for special needs </t>
  </si>
  <si>
    <t xml:space="preserve">Prepare room, equipment and supplies </t>
  </si>
  <si>
    <t>2 minute standard.</t>
  </si>
  <si>
    <t>Confirm order, protocol exam</t>
  </si>
  <si>
    <t xml:space="preserve">For use in imaging services. 1 minute standard. </t>
  </si>
  <si>
    <t>Setup scope (nonfacility setting only)</t>
  </si>
  <si>
    <t xml:space="preserve">5 minute standard for scope set up in the non facility setting only. </t>
  </si>
  <si>
    <t>Prepare, set-up and start IV, initial positioning and monitoring of patient</t>
  </si>
  <si>
    <t>Sedate/apply anesthesia</t>
  </si>
  <si>
    <t>2 minute standard RN/LPN/MA.</t>
  </si>
  <si>
    <t>Assist physician or other qualified healthcare professional---directly related to physician work time (100%)</t>
  </si>
  <si>
    <t>100% of physician or other qualified healthcare professional intra-service time.</t>
  </si>
  <si>
    <t>Assist physician or other qualified healthcare professional---directly related to physician work time (67%)</t>
  </si>
  <si>
    <t>67% of physician or other qualified healthcare professional intra-service time.</t>
  </si>
  <si>
    <t>Assist physician or other qualified healthcare professional---directly related to physician work time (other%)</t>
  </si>
  <si>
    <t>other% of physician or other qualified healthcare professional intra-service time. 
Percentage must be included in PE SOR.</t>
  </si>
  <si>
    <t>Perform procedure/service---NOT directly related to physician work time</t>
  </si>
  <si>
    <t>Monitor patient following procedure/service, multitasking 1:4</t>
  </si>
  <si>
    <t>For monitoring following procedure, standard 15 minutes of RN/LPN/MTA time per 1 hour of monitoring.</t>
  </si>
  <si>
    <t>Monitor patient following procedure/service, no multitasking</t>
  </si>
  <si>
    <t>Clean room/equipment by clinical staff</t>
  </si>
  <si>
    <t>Clean scope</t>
  </si>
  <si>
    <t xml:space="preserve">Standards For Scope Cleaning
--5 minutes for a disposable scope, 
--10 minutes for a rigid scope, and 
--30 minutes for a flexible scope </t>
  </si>
  <si>
    <t>Clean surgical instrument package</t>
  </si>
  <si>
    <t>Standard for cleaning instruments 
*Must have instrument package included in equipment (based on guidelines)
Basic Surgical Instrument Package--10 minutes
Medium Surgical Instrument Package--15 minutes</t>
  </si>
  <si>
    <t>Complete post-procedure diagnostic forms, lab and x-ray requisitions</t>
  </si>
  <si>
    <t>Review/read post-procedure x-ray, lab and pathology reports</t>
  </si>
  <si>
    <t>Check dressings, catheters, wounds</t>
  </si>
  <si>
    <t>1 minute standard.</t>
  </si>
  <si>
    <t>Technologist QC's images in PACS, checking for all images, reformats, and dose page</t>
  </si>
  <si>
    <t xml:space="preserve">For use in imaging services. Baseline time for this activity is 2 minutes. </t>
  </si>
  <si>
    <t>Review examination with interpreting MD/DO</t>
  </si>
  <si>
    <t xml:space="preserve">For use in imaging services. Standard time for this activity is 2 minutes. </t>
  </si>
  <si>
    <t>Scan exam documents into PACS. Complete exam in RIS system to populate images into work queue.</t>
  </si>
  <si>
    <t xml:space="preserve">For use in imaging services. Standard time for this activity is 1 minute. </t>
  </si>
  <si>
    <t xml:space="preserve">Perform regulatory mandated quality assurance activity (service period) </t>
  </si>
  <si>
    <t>Document procedure (nonPACS) (e.g. mandated reporting, registry logs, EEG file, etc.)</t>
  </si>
  <si>
    <t xml:space="preserve">Review home care instructions, coordinate visits/prescriptions    </t>
  </si>
  <si>
    <t>2 minute standard. For non-facility (office) setting use this activity instead of discharge day management activities.</t>
  </si>
  <si>
    <t>Discharge day management</t>
  </si>
  <si>
    <t>Dischrg mgmt same day (0.5 x 99238) (enter 6 min)
Dischrg mgmt (1.0 x 99238) (enter 12 min)
Dischrg mgmt (1.0 x 99239) (enter 15 min)</t>
  </si>
  <si>
    <t>Conduct patient communications</t>
  </si>
  <si>
    <t>Phone calls/emails/texts are in 3 minute increments. Phone calls/emails/texts need to be fully justified, as the post op e/m codes already contain time for phone calls/emails/texts and adding any additional phone calls/emails/texts would be duplicative.</t>
  </si>
  <si>
    <t>Coordinate post-procedure services</t>
  </si>
  <si>
    <t>Post-operative visits (total time)</t>
  </si>
  <si>
    <t>RN/LPN/MTA</t>
  </si>
  <si>
    <t>ml</t>
  </si>
  <si>
    <t>item</t>
  </si>
  <si>
    <t>SH004</t>
  </si>
  <si>
    <t>albumin saline</t>
  </si>
  <si>
    <t>SJ001</t>
  </si>
  <si>
    <t>alcohol isopropyl 70%</t>
  </si>
  <si>
    <t>SK127</t>
  </si>
  <si>
    <t>antigen vial transport envelopt</t>
  </si>
  <si>
    <t>SH007</t>
  </si>
  <si>
    <t>antigen, multi (pollen, mite, mold, cat)</t>
  </si>
  <si>
    <t>SH009</t>
  </si>
  <si>
    <t>antigen, venom</t>
  </si>
  <si>
    <t>SH010</t>
  </si>
  <si>
    <t>antigen, venom, tri-vespid</t>
  </si>
  <si>
    <t>SB001</t>
  </si>
  <si>
    <t>cap, surgical</t>
  </si>
  <si>
    <t>SL027</t>
  </si>
  <si>
    <t>color coded cap and vial (for antigen)</t>
  </si>
  <si>
    <t>pair</t>
  </si>
  <si>
    <t>SB022</t>
  </si>
  <si>
    <t>gloves, non-sterile</t>
  </si>
  <si>
    <t>SB024</t>
  </si>
  <si>
    <t>gloves, sterile</t>
  </si>
  <si>
    <t>SB027</t>
  </si>
  <si>
    <t>gown, staff, impervious</t>
  </si>
  <si>
    <t>SL198</t>
  </si>
  <si>
    <t>label, vial</t>
  </si>
  <si>
    <t>SB034</t>
  </si>
  <si>
    <t>mask, surgical, with face shield</t>
  </si>
  <si>
    <t>SM023</t>
  </si>
  <si>
    <t>scrub brush (impregnated)</t>
  </si>
  <si>
    <t>SB039</t>
  </si>
  <si>
    <t>shoe covers, surgical</t>
  </si>
  <si>
    <t>SJ053</t>
  </si>
  <si>
    <t>swab-pad, alcohol</t>
  </si>
  <si>
    <t>SC052</t>
  </si>
  <si>
    <t>syringe 1ml</t>
  </si>
  <si>
    <t>SK082</t>
  </si>
  <si>
    <t>towel, paper (Bounty) (per sheet)</t>
  </si>
  <si>
    <t>CPT Code 95145</t>
  </si>
  <si>
    <t>NEW</t>
  </si>
  <si>
    <t>Cleaning and disinfecting compounding area</t>
  </si>
  <si>
    <t>Sterile preparation of compound</t>
  </si>
  <si>
    <t>CPT Code 95146</t>
  </si>
  <si>
    <t>CPT Code 95147</t>
  </si>
  <si>
    <t>CPT Code 95148</t>
  </si>
  <si>
    <t>CPT Code 95149</t>
  </si>
  <si>
    <t>95145 Practice Expense</t>
  </si>
  <si>
    <t/>
  </si>
  <si>
    <t>95146 Practice Expense</t>
  </si>
  <si>
    <t>95147 Practice Expense</t>
  </si>
  <si>
    <t>95148 Practice Expense</t>
  </si>
  <si>
    <t>95149 Practice Expense</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</si>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</sst>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0;;;@"/>
  </numFmts>
  <fonts count="15"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10"/>
      <name val="Arial"/>
      <family val="2"/>
    </font>
    <font>
      <sz val="10"/>
      <color rgb="FF000000"/>
      <name val="Arial"/>
      <family val="2"/>
    </font>
    <font>
      <i/>
      <sz val="10"/>
      <color indexed="8"/>
      <name val="Arial"/>
      <family val="2"/>
    </font>
    <font>
      <u/>
      <sz val="10"/>
      <color theme="10"/>
      <name val="Calibri"/>
      <family val="2"/>
      <scheme val="minor"/>
    </font>
    <font>
      <sz val="11"/>
      <color theme="1"/>
      <name val="Calibri"/>
      <family val="2"/>
      <scheme val="minor"/>
    </font>
  </fonts>
  <fills count="6">
    <fill>
      <patternFill patternType="none"/>
    </fill>
    <fill>
      <patternFill patternType="gray125"/>
    </fill>
    <fill>
      <patternFill patternType="solid">
        <fgColor rgb="FFCCFFCC"/>
        <bgColor indexed="64"/>
      </patternFill>
    </fill>
    <fill>
      <patternFill patternType="solid">
        <fgColor indexed="42"/>
        <bgColor indexed="64"/>
      </patternFill>
    </fill>
    <fill>
      <patternFill patternType="solid">
        <fgColor theme="4" tint="0.79998168889431442"/>
        <bgColor indexed="64"/>
      </patternFill>
    </fill>
    <fill>
      <patternFill patternType="solid">
        <fgColor theme="2"/>
        <bgColor indexed="64"/>
      </patternFill>
    </fill>
  </fills>
  <borders count="55">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auto="1"/>
      </left>
      <right style="medium">
        <color auto="1"/>
      </right>
      <top style="thin">
        <color auto="1"/>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thin">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96">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0" fillId="0" borderId="0"/>
    <xf numFmtId="0" fontId="2" fillId="0" borderId="0" applyNumberFormat="0" applyFill="0" applyBorder="0" applyAlignment="0" applyProtection="0"/>
    <xf numFmtId="44" fontId="14" fillId="0" borderId="0" applyFont="0" applyFill="0" applyBorder="0" applyAlignment="0" applyProtection="0"/>
  </cellStyleXfs>
  <cellXfs count="228">
    <xf numFmtId="0" fontId="0" fillId="0" borderId="0" xfId="0"/>
    <xf numFmtId="0" fontId="5" fillId="0" borderId="0" xfId="0" applyFont="1" applyAlignment="1">
      <alignment horizontal="center"/>
    </xf>
    <xf numFmtId="0" fontId="6" fillId="0" borderId="6" xfId="0" applyFont="1" applyBorder="1" applyAlignment="1" applyProtection="1">
      <alignment horizontal="left"/>
      <protection locked="0"/>
    </xf>
    <xf numFmtId="0" fontId="6" fillId="0" borderId="13" xfId="0" applyFont="1" applyBorder="1" applyAlignment="1" applyProtection="1">
      <alignment horizontal="center" vertical="center" wrapText="1"/>
      <protection locked="0"/>
    </xf>
    <xf numFmtId="0" fontId="4" fillId="0" borderId="0" xfId="0" applyFont="1"/>
    <xf numFmtId="0" fontId="7" fillId="0" borderId="1" xfId="0" applyFont="1" applyBorder="1" applyAlignment="1" applyProtection="1">
      <alignment wrapText="1"/>
      <protection locked="0"/>
    </xf>
    <xf numFmtId="0" fontId="6" fillId="0" borderId="13" xfId="0" applyFont="1" applyBorder="1" applyAlignment="1" applyProtection="1">
      <alignment vertical="center" wrapText="1"/>
      <protection locked="0"/>
    </xf>
    <xf numFmtId="0" fontId="6" fillId="0" borderId="6"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4" fillId="0" borderId="0" xfId="0" applyFont="1" applyAlignment="1">
      <alignment wrapText="1"/>
    </xf>
    <xf numFmtId="0" fontId="6" fillId="0" borderId="4" xfId="0" applyFont="1" applyBorder="1" applyAlignment="1" applyProtection="1">
      <alignment vertical="center" wrapText="1"/>
      <protection locked="0"/>
    </xf>
    <xf numFmtId="0" fontId="6" fillId="0" borderId="4"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49" fontId="6" fillId="0" borderId="9" xfId="0" applyNumberFormat="1" applyFont="1" applyBorder="1" applyAlignment="1" applyProtection="1">
      <alignment horizontal="center" vertical="center" wrapText="1" shrinkToFit="1"/>
      <protection locked="0"/>
    </xf>
    <xf numFmtId="0" fontId="6" fillId="0" borderId="25" xfId="0" applyFont="1" applyBorder="1" applyAlignment="1" applyProtection="1">
      <alignment vertical="center" wrapText="1"/>
      <protection locked="0"/>
    </xf>
    <xf numFmtId="0" fontId="6" fillId="0" borderId="26" xfId="0" applyFont="1" applyBorder="1" applyAlignment="1" applyProtection="1">
      <alignment vertical="center" wrapText="1"/>
      <protection locked="0"/>
    </xf>
    <xf numFmtId="0" fontId="6" fillId="0" borderId="27" xfId="0" applyFont="1" applyBorder="1" applyAlignment="1" applyProtection="1">
      <alignment vertical="center" wrapText="1"/>
      <protection locked="0"/>
    </xf>
    <xf numFmtId="0" fontId="6" fillId="3" borderId="18" xfId="0" applyFont="1" applyFill="1" applyBorder="1" applyAlignment="1" applyProtection="1">
      <alignment horizontal="center" vertical="center" wrapText="1"/>
      <protection locked="0"/>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26" xfId="0" applyFont="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4" fillId="0" borderId="31"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31" xfId="0" applyFont="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4" fillId="0" borderId="24" xfId="0" applyFont="1" applyBorder="1" applyAlignment="1" applyProtection="1">
      <alignment horizontal="center" vertical="center"/>
      <protection locked="0"/>
    </xf>
    <xf numFmtId="0" fontId="6" fillId="0" borderId="8"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protection locked="0"/>
    </xf>
    <xf numFmtId="0" fontId="4" fillId="0" borderId="15"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37"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4" fillId="0" borderId="28" xfId="0" applyFont="1" applyBorder="1" applyAlignment="1" applyProtection="1">
      <alignment horizontal="center" vertical="center" wrapText="1"/>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6" fillId="0" borderId="0" xfId="0" applyFont="1" applyAlignment="1" applyProtection="1">
      <alignment horizontal="center" wrapText="1"/>
      <protection locked="0"/>
    </xf>
    <xf numFmtId="0" fontId="4" fillId="0" borderId="0" xfId="0" applyFont="1" applyProtection="1">
      <protection locked="0"/>
    </xf>
    <xf numFmtId="0" fontId="6" fillId="4" borderId="4" xfId="0" applyFont="1" applyFill="1" applyBorder="1" applyAlignment="1" applyProtection="1">
      <alignment horizontal="center" vertical="center" wrapText="1"/>
      <protection locked="0"/>
    </xf>
    <xf numFmtId="49" fontId="6" fillId="4" borderId="9" xfId="0" applyNumberFormat="1" applyFont="1" applyFill="1" applyBorder="1" applyAlignment="1" applyProtection="1">
      <alignment horizontal="center" vertical="center" wrapText="1" shrinkToFit="1"/>
      <protection locked="0"/>
    </xf>
    <xf numFmtId="0" fontId="4" fillId="4" borderId="16" xfId="0" applyFont="1" applyFill="1" applyBorder="1" applyAlignment="1" applyProtection="1">
      <alignment horizontal="center" vertical="center"/>
      <protection locked="0"/>
    </xf>
    <xf numFmtId="0" fontId="4" fillId="4" borderId="17" xfId="0" applyFont="1" applyFill="1" applyBorder="1" applyAlignment="1" applyProtection="1">
      <alignment horizontal="center" vertical="center"/>
      <protection locked="0"/>
    </xf>
    <xf numFmtId="0" fontId="4" fillId="4" borderId="17" xfId="0" applyFont="1" applyFill="1" applyBorder="1" applyAlignment="1" applyProtection="1">
      <alignment horizontal="center" vertical="center" wrapText="1"/>
      <protection locked="0"/>
    </xf>
    <xf numFmtId="0" fontId="4" fillId="4" borderId="23" xfId="0" applyFont="1" applyFill="1" applyBorder="1" applyAlignment="1" applyProtection="1">
      <alignment horizontal="center" vertical="center"/>
      <protection locked="0"/>
    </xf>
    <xf numFmtId="0" fontId="4" fillId="4" borderId="31" xfId="0" applyFont="1" applyFill="1" applyBorder="1" applyAlignment="1" applyProtection="1">
      <alignment horizontal="center" vertical="center" wrapText="1"/>
      <protection locked="0"/>
    </xf>
    <xf numFmtId="0" fontId="6" fillId="4" borderId="23" xfId="0" applyFont="1" applyFill="1" applyBorder="1" applyAlignment="1" applyProtection="1">
      <alignment horizontal="center" vertical="center"/>
      <protection locked="0"/>
    </xf>
    <xf numFmtId="0" fontId="6" fillId="4" borderId="31" xfId="0" applyFont="1" applyFill="1" applyBorder="1" applyAlignment="1" applyProtection="1">
      <alignment horizontal="center" vertical="center" wrapText="1"/>
      <protection locked="0"/>
    </xf>
    <xf numFmtId="0" fontId="4" fillId="4" borderId="24" xfId="0" applyFont="1" applyFill="1" applyBorder="1" applyAlignment="1" applyProtection="1">
      <alignment horizontal="center" vertical="center"/>
      <protection locked="0"/>
    </xf>
    <xf numFmtId="0" fontId="4" fillId="4" borderId="36" xfId="0" applyFont="1" applyFill="1" applyBorder="1" applyAlignment="1" applyProtection="1">
      <alignment horizontal="center" vertical="center" wrapText="1"/>
      <protection locked="0"/>
    </xf>
    <xf numFmtId="0" fontId="6" fillId="4" borderId="39" xfId="0" applyFont="1" applyFill="1" applyBorder="1" applyAlignment="1" applyProtection="1">
      <alignment horizontal="center" vertical="center"/>
      <protection locked="0"/>
    </xf>
    <xf numFmtId="0" fontId="6" fillId="4" borderId="8" xfId="0" applyFont="1" applyFill="1" applyBorder="1" applyAlignment="1" applyProtection="1">
      <alignment horizontal="center" vertical="center" wrapText="1"/>
      <protection locked="0"/>
    </xf>
    <xf numFmtId="0" fontId="4" fillId="4" borderId="21" xfId="0" applyFont="1" applyFill="1" applyBorder="1" applyAlignment="1" applyProtection="1">
      <alignment horizontal="center" vertical="center"/>
      <protection locked="0"/>
    </xf>
    <xf numFmtId="0" fontId="4" fillId="4" borderId="15" xfId="0" applyFont="1" applyFill="1" applyBorder="1" applyAlignment="1" applyProtection="1">
      <alignment horizontal="center" vertical="center" wrapText="1"/>
      <protection locked="0"/>
    </xf>
    <xf numFmtId="0" fontId="4" fillId="4" borderId="40" xfId="0" applyFont="1" applyFill="1" applyBorder="1" applyAlignment="1" applyProtection="1">
      <alignment horizontal="center" vertical="center"/>
      <protection locked="0"/>
    </xf>
    <xf numFmtId="0" fontId="4" fillId="4" borderId="30" xfId="0" applyFont="1" applyFill="1" applyBorder="1" applyAlignment="1" applyProtection="1">
      <alignment horizontal="center" vertical="center"/>
      <protection locked="0"/>
    </xf>
    <xf numFmtId="164" fontId="6" fillId="0" borderId="28" xfId="0" applyNumberFormat="1" applyFont="1" applyBorder="1" applyAlignment="1" applyProtection="1">
      <alignment horizontal="center" vertical="center"/>
      <protection locked="0"/>
    </xf>
    <xf numFmtId="0" fontId="4" fillId="4" borderId="31" xfId="0" applyFont="1" applyFill="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5" borderId="41" xfId="0" applyFont="1" applyFill="1" applyBorder="1" applyAlignment="1">
      <alignment horizontal="left" vertical="center" wrapText="1"/>
    </xf>
    <xf numFmtId="0" fontId="6" fillId="5" borderId="0" xfId="0" applyFont="1" applyFill="1" applyAlignment="1" applyProtection="1">
      <alignment vertical="center"/>
      <protection locked="0"/>
    </xf>
    <xf numFmtId="0" fontId="4" fillId="5" borderId="15" xfId="0" applyFont="1" applyFill="1" applyBorder="1" applyAlignment="1" applyProtection="1">
      <alignment horizontal="center" vertical="center" wrapText="1"/>
      <protection locked="0"/>
    </xf>
    <xf numFmtId="0" fontId="4" fillId="5" borderId="17" xfId="0" applyFont="1" applyFill="1" applyBorder="1" applyAlignment="1" applyProtection="1">
      <alignment horizontal="center" vertical="center" wrapText="1"/>
      <protection locked="0"/>
    </xf>
    <xf numFmtId="0" fontId="6" fillId="5" borderId="0" xfId="0" applyFont="1" applyFill="1" applyAlignment="1" applyProtection="1">
      <alignment horizontal="left" vertical="center"/>
      <protection locked="0"/>
    </xf>
    <xf numFmtId="0" fontId="4" fillId="5" borderId="3" xfId="0" applyFont="1" applyFill="1" applyBorder="1" applyAlignment="1" applyProtection="1">
      <alignment horizontal="center" vertical="center" wrapText="1"/>
      <protection locked="0"/>
    </xf>
    <xf numFmtId="0" fontId="6" fillId="5" borderId="12" xfId="0" applyFont="1" applyFill="1" applyBorder="1" applyAlignment="1" applyProtection="1">
      <alignment vertical="center" wrapText="1"/>
      <protection locked="0"/>
    </xf>
    <xf numFmtId="0" fontId="6" fillId="5" borderId="35" xfId="0" applyFont="1" applyFill="1" applyBorder="1" applyAlignment="1" applyProtection="1">
      <alignment vertical="center" wrapText="1"/>
      <protection locked="0"/>
    </xf>
    <xf numFmtId="0" fontId="4" fillId="5" borderId="10" xfId="0" applyFont="1" applyFill="1" applyBorder="1" applyAlignment="1" applyProtection="1">
      <alignment horizontal="center" vertical="center" wrapText="1"/>
      <protection locked="0"/>
    </xf>
    <xf numFmtId="0" fontId="7" fillId="5" borderId="18" xfId="0" applyFont="1" applyFill="1" applyBorder="1" applyAlignment="1" applyProtection="1">
      <alignment vertical="center" wrapText="1"/>
      <protection locked="0"/>
    </xf>
    <xf numFmtId="0" fontId="6" fillId="5" borderId="39" xfId="0" applyFont="1" applyFill="1" applyBorder="1" applyAlignment="1" applyProtection="1">
      <alignment horizontal="center" vertical="center" wrapText="1"/>
      <protection locked="0"/>
    </xf>
    <xf numFmtId="0" fontId="4" fillId="5" borderId="22" xfId="0" applyFont="1" applyFill="1" applyBorder="1" applyAlignment="1" applyProtection="1">
      <alignment horizontal="left" vertical="center" wrapText="1" indent="1"/>
      <protection locked="0"/>
    </xf>
    <xf numFmtId="0" fontId="4" fillId="5" borderId="41" xfId="0" applyFont="1" applyFill="1" applyBorder="1" applyAlignment="1" applyProtection="1">
      <alignment horizontal="left" vertical="center" wrapText="1" indent="1"/>
      <protection locked="0"/>
    </xf>
    <xf numFmtId="0" fontId="4" fillId="5" borderId="43" xfId="0" applyFont="1" applyFill="1" applyBorder="1" applyAlignment="1" applyProtection="1">
      <alignment horizontal="left" vertical="center" wrapText="1" indent="1"/>
      <protection locked="0"/>
    </xf>
    <xf numFmtId="0" fontId="4" fillId="5" borderId="30" xfId="0" applyFont="1" applyFill="1" applyBorder="1" applyAlignment="1" applyProtection="1">
      <alignment horizontal="center" vertical="center" wrapText="1"/>
      <protection locked="0"/>
    </xf>
    <xf numFmtId="0" fontId="4" fillId="5" borderId="13" xfId="0" applyFont="1" applyFill="1" applyBorder="1" applyAlignment="1">
      <alignment vertical="center" wrapText="1"/>
    </xf>
    <xf numFmtId="0" fontId="6" fillId="5" borderId="42" xfId="0" applyFont="1" applyFill="1" applyBorder="1" applyAlignment="1" applyProtection="1">
      <alignment vertical="center" wrapText="1"/>
      <protection locked="0"/>
    </xf>
    <xf numFmtId="0" fontId="6" fillId="5" borderId="43" xfId="0" applyFont="1" applyFill="1" applyBorder="1" applyAlignment="1" applyProtection="1">
      <alignment vertical="center" wrapText="1"/>
      <protection locked="0"/>
    </xf>
    <xf numFmtId="0" fontId="4" fillId="0" borderId="36"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6" fillId="3" borderId="18"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45"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0" fillId="0" borderId="1" xfId="0" applyBorder="1"/>
    <xf numFmtId="0" fontId="6" fillId="0" borderId="18" xfId="0" applyFont="1" applyBorder="1" applyAlignment="1" applyProtection="1">
      <alignment horizontal="center" wrapText="1"/>
      <protection locked="0"/>
    </xf>
    <xf numFmtId="0" fontId="6" fillId="0" borderId="9"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4" fillId="5" borderId="22" xfId="0" applyFont="1" applyFill="1" applyBorder="1" applyAlignment="1">
      <alignment horizontal="left" vertical="center" wrapText="1"/>
    </xf>
    <xf numFmtId="0" fontId="6" fillId="0" borderId="1" xfId="0" applyFont="1" applyBorder="1" applyProtection="1">
      <protection locked="0"/>
    </xf>
    <xf numFmtId="0" fontId="6" fillId="0" borderId="47" xfId="0" applyFont="1" applyBorder="1" applyAlignment="1" applyProtection="1">
      <alignment vertical="center" wrapText="1"/>
      <protection locked="0"/>
    </xf>
    <xf numFmtId="0" fontId="6" fillId="5" borderId="20" xfId="0" applyFont="1" applyFill="1" applyBorder="1" applyAlignment="1" applyProtection="1">
      <alignment vertical="center" wrapText="1"/>
      <protection locked="0"/>
    </xf>
    <xf numFmtId="0" fontId="6" fillId="0" borderId="28" xfId="0" applyFont="1" applyBorder="1" applyAlignment="1" applyProtection="1">
      <alignment horizontal="center" vertical="center" wrapText="1"/>
      <protection locked="0"/>
    </xf>
    <xf numFmtId="0" fontId="6" fillId="5" borderId="28" xfId="0" applyFont="1" applyFill="1" applyBorder="1" applyAlignment="1" applyProtection="1">
      <alignment vertical="center" wrapText="1"/>
      <protection locked="0"/>
    </xf>
    <xf numFmtId="0" fontId="6" fillId="5" borderId="28" xfId="0" applyFont="1" applyFill="1" applyBorder="1" applyAlignment="1" applyProtection="1">
      <alignment horizontal="center" vertical="center" wrapText="1"/>
      <protection locked="0"/>
    </xf>
    <xf numFmtId="164" fontId="6" fillId="4" borderId="13" xfId="0" applyNumberFormat="1" applyFont="1" applyFill="1" applyBorder="1" applyAlignment="1" applyProtection="1">
      <alignment horizontal="center" vertical="center"/>
      <protection locked="0"/>
    </xf>
    <xf numFmtId="164" fontId="6" fillId="4" borderId="48" xfId="0" applyNumberFormat="1" applyFont="1" applyFill="1" applyBorder="1" applyAlignment="1" applyProtection="1">
      <alignment horizontal="center" vertical="center"/>
      <protection locked="0"/>
    </xf>
    <xf numFmtId="164" fontId="6" fillId="4" borderId="20" xfId="0" applyNumberFormat="1" applyFont="1" applyFill="1" applyBorder="1" applyAlignment="1" applyProtection="1">
      <alignment horizontal="center" vertical="center"/>
      <protection locked="0"/>
    </xf>
    <xf numFmtId="0" fontId="6" fillId="4" borderId="28" xfId="0" applyFont="1" applyFill="1" applyBorder="1" applyAlignment="1" applyProtection="1">
      <alignment horizontal="center" vertical="center" wrapText="1"/>
      <protection locked="0"/>
    </xf>
    <xf numFmtId="49" fontId="6" fillId="4" borderId="46" xfId="0" applyNumberFormat="1" applyFont="1" applyFill="1" applyBorder="1" applyAlignment="1" applyProtection="1">
      <alignment horizontal="center" vertical="center" wrapText="1" shrinkToFit="1"/>
      <protection locked="0"/>
    </xf>
    <xf numFmtId="164" fontId="6" fillId="4" borderId="44" xfId="0" applyNumberFormat="1" applyFont="1" applyFill="1" applyBorder="1" applyAlignment="1" applyProtection="1">
      <alignment horizontal="center" vertical="center"/>
      <protection locked="0"/>
    </xf>
    <xf numFmtId="164" fontId="6" fillId="0" borderId="48" xfId="0" applyNumberFormat="1" applyFont="1" applyBorder="1" applyAlignment="1" applyProtection="1">
      <alignment horizontal="center" vertical="center"/>
      <protection locked="0"/>
    </xf>
    <xf numFmtId="164" fontId="6" fillId="0" borderId="20" xfId="0" applyNumberFormat="1" applyFont="1" applyBorder="1" applyAlignment="1" applyProtection="1">
      <alignment horizontal="center" vertical="center"/>
      <protection locked="0"/>
    </xf>
    <xf numFmtId="49" fontId="6" fillId="0" borderId="46" xfId="0" applyNumberFormat="1" applyFont="1" applyBorder="1" applyAlignment="1" applyProtection="1">
      <alignment horizontal="center" vertical="center" wrapText="1" shrinkToFit="1"/>
      <protection locked="0"/>
    </xf>
    <xf numFmtId="164" fontId="6" fillId="0" borderId="6" xfId="0" applyNumberFormat="1" applyFont="1" applyBorder="1" applyAlignment="1" applyProtection="1">
      <alignment horizontal="center" vertical="center"/>
      <protection locked="0"/>
    </xf>
    <xf numFmtId="0" fontId="6" fillId="5" borderId="28" xfId="0" applyFont="1" applyFill="1" applyBorder="1" applyAlignment="1" applyProtection="1">
      <alignment horizontal="center" vertical="center"/>
      <protection locked="0"/>
    </xf>
    <xf numFmtId="0" fontId="6" fillId="5" borderId="29" xfId="0" applyFont="1" applyFill="1" applyBorder="1" applyAlignment="1" applyProtection="1">
      <alignment horizontal="center" vertical="center"/>
      <protection locked="0"/>
    </xf>
    <xf numFmtId="0" fontId="6" fillId="5" borderId="44" xfId="0" applyFont="1" applyFill="1" applyBorder="1" applyAlignment="1" applyProtection="1">
      <alignment horizontal="center" vertical="center" wrapText="1"/>
      <protection locked="0"/>
    </xf>
    <xf numFmtId="0" fontId="6" fillId="5" borderId="29" xfId="0" applyFont="1" applyFill="1" applyBorder="1" applyAlignment="1" applyProtection="1">
      <alignment horizontal="center" vertical="center" wrapText="1"/>
      <protection locked="0"/>
    </xf>
    <xf numFmtId="0" fontId="7" fillId="5" borderId="6" xfId="0" applyFont="1" applyFill="1" applyBorder="1" applyAlignment="1" applyProtection="1">
      <alignment horizontal="center" vertical="center" wrapText="1"/>
      <protection locked="0"/>
    </xf>
    <xf numFmtId="0" fontId="5" fillId="5" borderId="44" xfId="0" applyFont="1" applyFill="1" applyBorder="1" applyAlignment="1" applyProtection="1">
      <alignment horizontal="center"/>
      <protection locked="0"/>
    </xf>
    <xf numFmtId="0" fontId="5" fillId="5" borderId="29" xfId="0" applyFont="1" applyFill="1" applyBorder="1" applyAlignment="1" applyProtection="1">
      <alignment horizontal="center"/>
      <protection locked="0"/>
    </xf>
    <xf numFmtId="0" fontId="4" fillId="4" borderId="37"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0" borderId="37" xfId="0" applyFont="1" applyBorder="1" applyAlignment="1" applyProtection="1">
      <alignment horizontal="center" vertical="center" wrapText="1"/>
      <protection locked="0"/>
    </xf>
    <xf numFmtId="0" fontId="4" fillId="0" borderId="50" xfId="0" applyFont="1" applyBorder="1" applyAlignment="1" applyProtection="1">
      <alignment horizontal="center" vertical="center" wrapText="1"/>
      <protection locked="0"/>
    </xf>
    <xf numFmtId="1" fontId="4" fillId="4" borderId="16" xfId="0" applyNumberFormat="1" applyFont="1" applyFill="1" applyBorder="1" applyAlignment="1" applyProtection="1">
      <alignment horizontal="center" vertical="center" wrapText="1"/>
      <protection locked="0"/>
    </xf>
    <xf numFmtId="1" fontId="4" fillId="4" borderId="17" xfId="0" applyNumberFormat="1" applyFont="1" applyFill="1" applyBorder="1" applyAlignment="1" applyProtection="1">
      <alignment horizontal="center" vertical="center" wrapText="1"/>
      <protection locked="0"/>
    </xf>
    <xf numFmtId="1" fontId="4" fillId="0" borderId="16" xfId="0" applyNumberFormat="1" applyFont="1" applyBorder="1" applyAlignment="1" applyProtection="1">
      <alignment horizontal="center" vertical="center" wrapText="1"/>
      <protection locked="0"/>
    </xf>
    <xf numFmtId="1" fontId="4" fillId="0" borderId="17" xfId="0" applyNumberFormat="1" applyFont="1" applyBorder="1" applyAlignment="1" applyProtection="1">
      <alignment horizontal="center" vertical="center" wrapText="1"/>
      <protection locked="0"/>
    </xf>
    <xf numFmtId="164" fontId="6" fillId="4" borderId="47" xfId="0" applyNumberFormat="1" applyFont="1" applyFill="1" applyBorder="1" applyAlignment="1" applyProtection="1">
      <alignment horizontal="center" vertical="center"/>
      <protection locked="0"/>
    </xf>
    <xf numFmtId="164" fontId="6" fillId="4" borderId="38" xfId="0" applyNumberFormat="1" applyFont="1" applyFill="1" applyBorder="1" applyAlignment="1" applyProtection="1">
      <alignment horizontal="center" vertical="center"/>
      <protection locked="0"/>
    </xf>
    <xf numFmtId="164" fontId="6" fillId="0" borderId="47" xfId="0" applyNumberFormat="1" applyFont="1" applyBorder="1" applyAlignment="1" applyProtection="1">
      <alignment horizontal="center" vertical="center"/>
      <protection locked="0"/>
    </xf>
    <xf numFmtId="164" fontId="6" fillId="0" borderId="38" xfId="0" applyNumberFormat="1" applyFont="1" applyBorder="1" applyAlignment="1" applyProtection="1">
      <alignment horizontal="center" vertical="center"/>
      <protection locked="0"/>
    </xf>
    <xf numFmtId="0" fontId="4" fillId="0" borderId="30" xfId="0" applyFont="1" applyBorder="1" applyAlignment="1" applyProtection="1">
      <alignment horizontal="center" vertical="center" wrapText="1"/>
      <protection locked="0"/>
    </xf>
    <xf numFmtId="0" fontId="4" fillId="5" borderId="44" xfId="0" applyFont="1" applyFill="1" applyBorder="1" applyAlignment="1">
      <alignment horizontal="center"/>
    </xf>
    <xf numFmtId="1" fontId="4" fillId="4" borderId="14" xfId="0" applyNumberFormat="1" applyFont="1" applyFill="1" applyBorder="1" applyAlignment="1" applyProtection="1">
      <alignment horizontal="center" vertical="center" wrapText="1"/>
      <protection locked="0"/>
    </xf>
    <xf numFmtId="1" fontId="4" fillId="4" borderId="15" xfId="0" applyNumberFormat="1" applyFont="1" applyFill="1" applyBorder="1" applyAlignment="1" applyProtection="1">
      <alignment horizontal="center" vertical="center" wrapText="1"/>
      <protection locked="0"/>
    </xf>
    <xf numFmtId="1" fontId="4" fillId="0" borderId="14" xfId="0" applyNumberFormat="1" applyFont="1" applyBorder="1" applyAlignment="1" applyProtection="1">
      <alignment horizontal="center" vertical="center" wrapText="1"/>
      <protection locked="0"/>
    </xf>
    <xf numFmtId="1" fontId="4" fillId="0" borderId="15" xfId="0" applyNumberFormat="1" applyFont="1" applyBorder="1" applyAlignment="1" applyProtection="1">
      <alignment horizontal="center" vertical="center" wrapText="1"/>
      <protection locked="0"/>
    </xf>
    <xf numFmtId="164" fontId="6" fillId="5" borderId="7" xfId="0" applyNumberFormat="1" applyFont="1" applyFill="1" applyBorder="1" applyAlignment="1" applyProtection="1">
      <alignment horizontal="center" vertical="center"/>
      <protection locked="0"/>
    </xf>
    <xf numFmtId="164" fontId="6" fillId="5" borderId="8" xfId="0" applyNumberFormat="1" applyFont="1" applyFill="1" applyBorder="1" applyAlignment="1" applyProtection="1">
      <alignment horizontal="center" vertical="center" wrapText="1"/>
      <protection locked="0"/>
    </xf>
    <xf numFmtId="164" fontId="6" fillId="5" borderId="39" xfId="0" applyNumberFormat="1" applyFont="1" applyFill="1" applyBorder="1" applyAlignment="1" applyProtection="1">
      <alignment horizontal="center" vertical="center"/>
      <protection locked="0"/>
    </xf>
    <xf numFmtId="0" fontId="4" fillId="0" borderId="48" xfId="0" applyFont="1" applyBorder="1" applyAlignment="1" applyProtection="1">
      <alignment horizontal="left" vertical="top" wrapText="1"/>
      <protection locked="0"/>
    </xf>
    <xf numFmtId="0" fontId="4" fillId="0" borderId="21" xfId="0" applyFont="1" applyBorder="1" applyAlignment="1" applyProtection="1">
      <alignment horizontal="center" vertical="center"/>
      <protection locked="0"/>
    </xf>
    <xf numFmtId="0" fontId="4" fillId="5" borderId="28" xfId="0" applyFont="1" applyFill="1" applyBorder="1" applyAlignment="1">
      <alignment horizontal="left" vertical="center" wrapText="1"/>
    </xf>
    <xf numFmtId="0" fontId="4" fillId="5" borderId="49" xfId="0" applyFont="1" applyFill="1" applyBorder="1" applyAlignment="1">
      <alignment horizontal="left" vertical="center" wrapText="1"/>
    </xf>
    <xf numFmtId="0" fontId="6" fillId="5" borderId="49" xfId="0" applyFont="1" applyFill="1" applyBorder="1" applyAlignment="1" applyProtection="1">
      <alignment vertical="center" wrapText="1"/>
      <protection locked="0"/>
    </xf>
    <xf numFmtId="0" fontId="6" fillId="5" borderId="9" xfId="0" applyFont="1" applyFill="1" applyBorder="1" applyAlignment="1" applyProtection="1">
      <alignment vertical="center" wrapText="1"/>
      <protection locked="0"/>
    </xf>
    <xf numFmtId="0" fontId="6" fillId="5" borderId="49" xfId="0" applyFont="1" applyFill="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5" borderId="6" xfId="0" applyFont="1" applyFill="1" applyBorder="1" applyAlignment="1">
      <alignment horizontal="left" vertical="center" wrapText="1"/>
    </xf>
    <xf numFmtId="165" fontId="5" fillId="0" borderId="1" xfId="0" applyNumberFormat="1" applyFont="1" applyBorder="1" applyAlignment="1">
      <alignment horizontal="left" vertical="top" wrapText="1"/>
    </xf>
    <xf numFmtId="165" fontId="13" fillId="0" borderId="18" xfId="494" applyNumberFormat="1" applyFont="1" applyFill="1" applyBorder="1" applyAlignment="1">
      <alignment horizontal="left" vertical="top" wrapText="1"/>
    </xf>
    <xf numFmtId="165" fontId="6" fillId="0" borderId="6" xfId="0" applyNumberFormat="1" applyFont="1" applyBorder="1" applyAlignment="1" applyProtection="1">
      <alignment horizontal="center" vertical="center" wrapText="1"/>
      <protection locked="0"/>
    </xf>
    <xf numFmtId="165" fontId="4" fillId="0" borderId="28" xfId="0" applyNumberFormat="1" applyFont="1" applyBorder="1" applyAlignment="1" applyProtection="1">
      <alignment horizontal="left" vertical="top" wrapText="1"/>
      <protection locked="0"/>
    </xf>
    <xf numFmtId="165" fontId="4" fillId="0" borderId="38" xfId="0" applyNumberFormat="1" applyFont="1" applyBorder="1" applyAlignment="1" applyProtection="1">
      <alignment horizontal="left" vertical="top" wrapText="1"/>
      <protection locked="0"/>
    </xf>
    <xf numFmtId="165" fontId="12" fillId="0" borderId="6" xfId="1" applyNumberFormat="1" applyFont="1" applyBorder="1" applyAlignment="1">
      <alignment horizontal="left" vertical="top" wrapText="1"/>
    </xf>
    <xf numFmtId="165" fontId="6" fillId="3" borderId="18" xfId="0" applyNumberFormat="1" applyFont="1" applyFill="1" applyBorder="1" applyAlignment="1" applyProtection="1">
      <alignment horizontal="center" vertical="center" wrapText="1"/>
      <protection locked="0"/>
    </xf>
    <xf numFmtId="165" fontId="4" fillId="5" borderId="17" xfId="0" applyNumberFormat="1" applyFont="1" applyFill="1" applyBorder="1" applyAlignment="1" applyProtection="1">
      <alignment horizontal="center" vertical="center" wrapText="1"/>
      <protection locked="0"/>
    </xf>
    <xf numFmtId="165" fontId="6" fillId="3" borderId="6" xfId="0" applyNumberFormat="1" applyFont="1" applyFill="1" applyBorder="1" applyAlignment="1" applyProtection="1">
      <alignment horizontal="center" vertical="center" wrapText="1"/>
      <protection locked="0"/>
    </xf>
    <xf numFmtId="165" fontId="5" fillId="5" borderId="38" xfId="0" applyNumberFormat="1" applyFont="1" applyFill="1" applyBorder="1" applyAlignment="1">
      <alignment horizontal="left" vertical="top" wrapText="1"/>
    </xf>
    <xf numFmtId="165" fontId="5" fillId="5" borderId="6" xfId="0" applyNumberFormat="1" applyFont="1" applyFill="1" applyBorder="1" applyAlignment="1">
      <alignment horizontal="left" vertical="top" wrapText="1"/>
    </xf>
    <xf numFmtId="165" fontId="5" fillId="5" borderId="44" xfId="0" applyNumberFormat="1" applyFont="1" applyFill="1" applyBorder="1" applyAlignment="1">
      <alignment horizontal="left" vertical="top" wrapText="1"/>
    </xf>
    <xf numFmtId="165" fontId="5" fillId="5" borderId="46" xfId="0" applyNumberFormat="1" applyFont="1" applyFill="1" applyBorder="1" applyAlignment="1">
      <alignment horizontal="left" vertical="top" wrapText="1"/>
    </xf>
    <xf numFmtId="165" fontId="11" fillId="5" borderId="46" xfId="0" applyNumberFormat="1" applyFont="1" applyFill="1" applyBorder="1" applyAlignment="1">
      <alignment horizontal="left" vertical="top" wrapText="1"/>
    </xf>
    <xf numFmtId="165" fontId="6" fillId="2" borderId="13" xfId="0" applyNumberFormat="1" applyFont="1" applyFill="1" applyBorder="1" applyAlignment="1" applyProtection="1">
      <alignment vertical="center" wrapText="1"/>
      <protection locked="0"/>
    </xf>
    <xf numFmtId="165" fontId="5" fillId="0" borderId="32" xfId="0" applyNumberFormat="1" applyFont="1" applyBorder="1" applyAlignment="1">
      <alignment horizontal="left" vertical="top" wrapText="1"/>
    </xf>
    <xf numFmtId="165" fontId="5" fillId="0" borderId="0" xfId="0" applyNumberFormat="1" applyFont="1" applyAlignment="1">
      <alignment horizontal="left" vertical="top" wrapText="1"/>
    </xf>
    <xf numFmtId="0" fontId="4" fillId="0" borderId="49" xfId="0" applyFont="1" applyBorder="1" applyAlignment="1" applyProtection="1">
      <alignment horizontal="center" vertical="center" wrapText="1"/>
      <protection locked="0"/>
    </xf>
    <xf numFmtId="0" fontId="8" fillId="0" borderId="29" xfId="0" applyFont="1" applyBorder="1" applyAlignment="1" applyProtection="1">
      <alignment horizontal="left" vertical="center" wrapText="1" indent="1"/>
      <protection locked="0"/>
    </xf>
    <xf numFmtId="0" fontId="6" fillId="2" borderId="13" xfId="0" applyFont="1" applyFill="1" applyBorder="1" applyAlignment="1" applyProtection="1">
      <alignment vertical="center" wrapText="1"/>
      <protection locked="0"/>
    </xf>
    <xf numFmtId="165" fontId="4" fillId="2" borderId="13" xfId="0" applyNumberFormat="1" applyFont="1" applyFill="1" applyBorder="1" applyAlignment="1" applyProtection="1">
      <alignment vertical="center" wrapText="1"/>
      <protection locked="0"/>
    </xf>
    <xf numFmtId="0" fontId="4" fillId="0" borderId="44" xfId="0" applyFont="1" applyBorder="1" applyAlignment="1" applyProtection="1">
      <alignment horizontal="center" vertical="center" wrapText="1"/>
      <protection locked="0"/>
    </xf>
    <xf numFmtId="0" fontId="8" fillId="0" borderId="44" xfId="0" applyFont="1" applyBorder="1" applyAlignment="1" applyProtection="1">
      <alignment horizontal="left" vertical="center" wrapText="1" indent="1"/>
      <protection locked="0"/>
    </xf>
    <xf numFmtId="0" fontId="4" fillId="0" borderId="51" xfId="0" applyFont="1" applyBorder="1" applyAlignment="1" applyProtection="1">
      <alignment horizontal="center" vertical="center" wrapText="1"/>
      <protection locked="0"/>
    </xf>
    <xf numFmtId="0" fontId="4" fillId="0" borderId="11" xfId="0" applyFont="1" applyBorder="1" applyAlignment="1" applyProtection="1">
      <alignment horizontal="left" vertical="top" wrapText="1"/>
      <protection locked="0"/>
    </xf>
    <xf numFmtId="0" fontId="4" fillId="0" borderId="40" xfId="0" applyFont="1" applyBorder="1" applyAlignment="1" applyProtection="1">
      <alignment horizontal="center" vertical="center"/>
      <protection locked="0"/>
    </xf>
    <xf numFmtId="0" fontId="6" fillId="0" borderId="49" xfId="0" applyFont="1" applyBorder="1" applyAlignment="1" applyProtection="1">
      <alignment vertical="center" wrapText="1"/>
      <protection locked="0"/>
    </xf>
    <xf numFmtId="165" fontId="1" fillId="0" borderId="28" xfId="1" applyNumberFormat="1" applyBorder="1" applyAlignment="1">
      <alignment horizontal="left" vertical="top" wrapText="1"/>
    </xf>
    <xf numFmtId="165" fontId="1" fillId="0" borderId="49" xfId="1" applyNumberFormat="1" applyBorder="1" applyAlignment="1">
      <alignment horizontal="left" vertical="top" wrapText="1"/>
    </xf>
    <xf numFmtId="164" fontId="6" fillId="4" borderId="49" xfId="0" applyNumberFormat="1" applyFont="1" applyFill="1" applyBorder="1" applyAlignment="1" applyProtection="1">
      <alignment horizontal="center" vertical="center"/>
      <protection locked="0"/>
    </xf>
    <xf numFmtId="164" fontId="6" fillId="0" borderId="49" xfId="0" applyNumberFormat="1" applyFont="1" applyBorder="1" applyAlignment="1" applyProtection="1">
      <alignment horizontal="center" vertical="center"/>
      <protection locked="0"/>
    </xf>
    <xf numFmtId="165" fontId="1" fillId="0" borderId="29" xfId="1" applyNumberFormat="1" applyBorder="1" applyAlignment="1">
      <alignment horizontal="left" vertical="top" wrapText="1"/>
    </xf>
    <xf numFmtId="165" fontId="1" fillId="5" borderId="49" xfId="1" applyNumberFormat="1" applyFill="1" applyBorder="1" applyAlignment="1">
      <alignment horizontal="left" vertical="top" wrapText="1"/>
    </xf>
    <xf numFmtId="0" fontId="4" fillId="5" borderId="26" xfId="0" applyFont="1" applyFill="1" applyBorder="1" applyAlignment="1">
      <alignment horizontal="left" vertical="center" wrapText="1" indent="1"/>
    </xf>
    <xf numFmtId="165" fontId="4" fillId="5" borderId="26" xfId="0" applyNumberFormat="1" applyFont="1" applyFill="1" applyBorder="1" applyAlignment="1">
      <alignment vertical="top" wrapText="1"/>
    </xf>
    <xf numFmtId="165" fontId="4" fillId="5" borderId="26" xfId="0" applyNumberFormat="1" applyFont="1" applyFill="1" applyBorder="1" applyAlignment="1">
      <alignment horizontal="left" vertical="top" wrapText="1" indent="1"/>
    </xf>
    <xf numFmtId="0" fontId="8" fillId="0" borderId="26" xfId="0" applyFont="1" applyBorder="1" applyAlignment="1" applyProtection="1">
      <alignment horizontal="left" vertical="center" wrapText="1" indent="1"/>
      <protection locked="0"/>
    </xf>
    <xf numFmtId="165" fontId="1" fillId="5" borderId="44" xfId="1" applyNumberFormat="1" applyFill="1" applyBorder="1" applyAlignment="1">
      <alignment horizontal="left" vertical="top" wrapText="1"/>
    </xf>
    <xf numFmtId="0" fontId="6" fillId="5" borderId="26" xfId="0" applyFont="1" applyFill="1" applyBorder="1" applyAlignment="1" applyProtection="1">
      <alignment vertical="center" wrapText="1"/>
      <protection locked="0"/>
    </xf>
    <xf numFmtId="165" fontId="5" fillId="5" borderId="49" xfId="0" applyNumberFormat="1" applyFont="1" applyFill="1" applyBorder="1" applyAlignment="1">
      <alignment horizontal="left" vertical="top" wrapText="1"/>
    </xf>
    <xf numFmtId="0" fontId="5" fillId="0" borderId="49" xfId="0" applyFont="1" applyBorder="1" applyAlignment="1" applyProtection="1">
      <alignment horizontal="center" vertical="center"/>
      <protection locked="0"/>
    </xf>
    <xf numFmtId="0" fontId="4" fillId="5" borderId="49" xfId="0" applyFont="1" applyFill="1" applyBorder="1" applyAlignment="1">
      <alignment horizontal="left" vertical="center" wrapText="1" indent="1"/>
    </xf>
    <xf numFmtId="0" fontId="5" fillId="5" borderId="49" xfId="0" applyFont="1" applyFill="1" applyBorder="1" applyAlignment="1" applyProtection="1">
      <alignment horizontal="center"/>
      <protection locked="0"/>
    </xf>
    <xf numFmtId="0" fontId="4" fillId="0" borderId="52" xfId="0" applyFont="1" applyBorder="1" applyAlignment="1" applyProtection="1">
      <alignment horizontal="center" vertical="center" wrapText="1"/>
      <protection locked="0"/>
    </xf>
    <xf numFmtId="1" fontId="4" fillId="4" borderId="53" xfId="0" applyNumberFormat="1" applyFont="1" applyFill="1" applyBorder="1" applyAlignment="1" applyProtection="1">
      <alignment horizontal="center" vertical="center" wrapText="1"/>
      <protection locked="0"/>
    </xf>
    <xf numFmtId="1" fontId="4" fillId="4" borderId="54" xfId="0" applyNumberFormat="1" applyFont="1" applyFill="1" applyBorder="1" applyAlignment="1" applyProtection="1">
      <alignment horizontal="center" vertical="center" wrapText="1"/>
      <protection locked="0"/>
    </xf>
    <xf numFmtId="1" fontId="4" fillId="0" borderId="53" xfId="0" applyNumberFormat="1" applyFont="1" applyBorder="1" applyAlignment="1" applyProtection="1">
      <alignment horizontal="center" vertical="center" wrapText="1"/>
      <protection locked="0"/>
    </xf>
    <xf numFmtId="1" fontId="4" fillId="0" borderId="54" xfId="0" applyNumberFormat="1" applyFont="1" applyBorder="1" applyAlignment="1" applyProtection="1">
      <alignment horizontal="center" vertical="center" wrapText="1"/>
      <protection locked="0"/>
    </xf>
    <xf numFmtId="2" fontId="4" fillId="5" borderId="44" xfId="0" applyNumberFormat="1" applyFont="1" applyFill="1" applyBorder="1" applyAlignment="1">
      <alignment horizontal="center"/>
    </xf>
    <xf numFmtId="44" fontId="4" fillId="5" borderId="44" xfId="495" applyFont="1" applyFill="1" applyBorder="1" applyAlignment="1">
      <alignment horizontal="center"/>
    </xf>
    <xf numFmtId="0" fontId="6" fillId="3" borderId="13"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5" borderId="20" xfId="0" applyFont="1" applyFill="1" applyBorder="1" applyAlignment="1" applyProtection="1">
      <alignment horizontal="center" vertical="center" wrapText="1"/>
      <protection locked="0"/>
    </xf>
    <xf numFmtId="0" fontId="6" fillId="5" borderId="26" xfId="0" applyFont="1" applyFill="1" applyBorder="1" applyAlignment="1" applyProtection="1">
      <alignment horizontal="center" vertical="center" wrapText="1"/>
      <protection locked="0"/>
    </xf>
    <xf numFmtId="0" fontId="1" fillId="5" borderId="33" xfId="1" applyFill="1" applyBorder="1" applyAlignment="1">
      <alignment horizontal="center" vertical="top" wrapText="1"/>
    </xf>
    <xf numFmtId="0" fontId="1" fillId="5" borderId="25" xfId="1" applyFill="1" applyBorder="1" applyAlignment="1">
      <alignment horizontal="center" vertical="top" wrapText="1"/>
    </xf>
    <xf numFmtId="0" fontId="1" fillId="5" borderId="20" xfId="1" applyFill="1" applyBorder="1" applyAlignment="1">
      <alignment horizontal="center" vertical="top" wrapText="1"/>
    </xf>
    <xf numFmtId="0" fontId="1" fillId="5" borderId="26" xfId="1" applyFill="1" applyBorder="1" applyAlignment="1">
      <alignment horizontal="center" vertical="top" wrapText="1"/>
    </xf>
    <xf numFmtId="0" fontId="6" fillId="5" borderId="11" xfId="0" applyFont="1" applyFill="1" applyBorder="1" applyAlignment="1" applyProtection="1">
      <alignment horizontal="center" vertical="center" wrapText="1"/>
      <protection locked="0"/>
    </xf>
    <xf numFmtId="0" fontId="6" fillId="5"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9" xfId="0" applyFont="1" applyFill="1" applyBorder="1" applyAlignment="1" applyProtection="1">
      <alignment horizontal="center" vertical="center" wrapText="1"/>
      <protection locked="0"/>
    </xf>
    <xf numFmtId="0" fontId="1" fillId="5" borderId="11" xfId="1" applyFill="1" applyBorder="1" applyAlignment="1">
      <alignment horizontal="center" vertical="top" wrapText="1"/>
    </xf>
    <xf numFmtId="0" fontId="1" fillId="5" borderId="12" xfId="1" applyFill="1" applyBorder="1" applyAlignment="1">
      <alignment horizontal="center" vertical="top" wrapText="1"/>
    </xf>
    <xf numFmtId="0" fontId="6" fillId="5" borderId="4" xfId="0" applyFont="1" applyFill="1" applyBorder="1" applyAlignment="1" applyProtection="1">
      <alignment horizontal="center" vertical="center"/>
      <protection locked="0"/>
    </xf>
    <xf numFmtId="0" fontId="6" fillId="5" borderId="5" xfId="0" applyFont="1" applyFill="1" applyBorder="1" applyAlignment="1" applyProtection="1">
      <alignment horizontal="center" vertical="center"/>
      <protection locked="0"/>
    </xf>
    <xf numFmtId="0" fontId="6" fillId="4" borderId="1" xfId="0" applyFont="1" applyFill="1" applyBorder="1" applyAlignment="1" applyProtection="1">
      <alignment horizontal="center"/>
      <protection locked="0"/>
    </xf>
    <xf numFmtId="0" fontId="6" fillId="4" borderId="2" xfId="0" applyFont="1" applyFill="1" applyBorder="1" applyAlignment="1" applyProtection="1">
      <alignment horizontal="center"/>
      <protection locked="0"/>
    </xf>
    <xf numFmtId="0" fontId="6" fillId="0" borderId="1"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4" borderId="4" xfId="0" applyFont="1" applyFill="1" applyBorder="1" applyAlignment="1" applyProtection="1">
      <alignment horizontal="center"/>
      <protection locked="0"/>
    </xf>
    <xf numFmtId="0" fontId="6" fillId="4" borderId="5" xfId="0" applyFont="1" applyFill="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4" fillId="4" borderId="32" xfId="0" applyFont="1" applyFill="1" applyBorder="1" applyAlignment="1" applyProtection="1">
      <alignment horizontal="center" vertical="top" wrapText="1"/>
      <protection locked="0"/>
    </xf>
    <xf numFmtId="0" fontId="4" fillId="4" borderId="27" xfId="0" applyFont="1" applyFill="1" applyBorder="1" applyAlignment="1" applyProtection="1">
      <alignment horizontal="center" vertical="top" wrapText="1"/>
      <protection locked="0"/>
    </xf>
    <xf numFmtId="0" fontId="4" fillId="0" borderId="32" xfId="0" applyFont="1" applyBorder="1" applyAlignment="1" applyProtection="1">
      <alignment horizontal="center" vertical="top" wrapText="1"/>
      <protection locked="0"/>
    </xf>
    <xf numFmtId="0" fontId="4" fillId="0" borderId="27" xfId="0" applyFont="1" applyBorder="1" applyAlignment="1" applyProtection="1">
      <alignment horizontal="center" vertical="top" wrapText="1"/>
      <protection locked="0"/>
    </xf>
  </cellXfs>
  <cellStyles count="496">
    <cellStyle name="Comma 2" xfId="251" xr:uid="{00000000-0005-0000-0000-000000000000}"/>
    <cellStyle name="Currency" xfId="495" builtinId="4"/>
    <cellStyle name="Followed Hyperlink" xfId="71" builtinId="9" hidden="1"/>
    <cellStyle name="Followed Hyperlink" xfId="75" builtinId="9" hidden="1"/>
    <cellStyle name="Followed Hyperlink" xfId="79" builtinId="9" hidden="1"/>
    <cellStyle name="Followed Hyperlink" xfId="83" builtinId="9" hidden="1"/>
    <cellStyle name="Followed Hyperlink" xfId="87" builtinId="9" hidden="1"/>
    <cellStyle name="Followed Hyperlink" xfId="91" builtinId="9" hidden="1"/>
    <cellStyle name="Followed Hyperlink" xfId="95" builtinId="9" hidden="1"/>
    <cellStyle name="Followed Hyperlink" xfId="99" builtinId="9" hidden="1"/>
    <cellStyle name="Followed Hyperlink" xfId="103" builtinId="9" hidden="1"/>
    <cellStyle name="Followed Hyperlink" xfId="107" builtinId="9" hidden="1"/>
    <cellStyle name="Followed Hyperlink" xfId="111" builtinId="9" hidden="1"/>
    <cellStyle name="Followed Hyperlink" xfId="115" builtinId="9" hidden="1"/>
    <cellStyle name="Followed Hyperlink" xfId="119" builtinId="9" hidden="1"/>
    <cellStyle name="Followed Hyperlink" xfId="123" builtinId="9" hidden="1"/>
    <cellStyle name="Followed Hyperlink" xfId="127" builtinId="9" hidden="1"/>
    <cellStyle name="Followed Hyperlink" xfId="131" builtinId="9" hidden="1"/>
    <cellStyle name="Followed Hyperlink" xfId="135" builtinId="9" hidden="1"/>
    <cellStyle name="Followed Hyperlink" xfId="139" builtinId="9" hidden="1"/>
    <cellStyle name="Followed Hyperlink" xfId="143" builtinId="9" hidden="1"/>
    <cellStyle name="Followed Hyperlink" xfId="147" builtinId="9" hidden="1"/>
    <cellStyle name="Followed Hyperlink" xfId="151" builtinId="9" hidden="1"/>
    <cellStyle name="Followed Hyperlink" xfId="155" builtinId="9" hidden="1"/>
    <cellStyle name="Followed Hyperlink" xfId="159" builtinId="9" hidden="1"/>
    <cellStyle name="Followed Hyperlink" xfId="163" builtinId="9" hidden="1"/>
    <cellStyle name="Followed Hyperlink" xfId="167" builtinId="9" hidden="1"/>
    <cellStyle name="Followed Hyperlink" xfId="171" builtinId="9" hidden="1"/>
    <cellStyle name="Followed Hyperlink" xfId="175" builtinId="9" hidden="1"/>
    <cellStyle name="Followed Hyperlink" xfId="179" builtinId="9" hidden="1"/>
    <cellStyle name="Followed Hyperlink" xfId="183" builtinId="9" hidden="1"/>
    <cellStyle name="Followed Hyperlink" xfId="187" builtinId="9" hidden="1"/>
    <cellStyle name="Followed Hyperlink" xfId="191" builtinId="9" hidden="1"/>
    <cellStyle name="Followed Hyperlink" xfId="195" builtinId="9" hidden="1"/>
    <cellStyle name="Followed Hyperlink" xfId="199" builtinId="9" hidden="1"/>
    <cellStyle name="Followed Hyperlink" xfId="203" builtinId="9" hidden="1"/>
    <cellStyle name="Followed Hyperlink" xfId="207" builtinId="9" hidden="1"/>
    <cellStyle name="Followed Hyperlink" xfId="211" builtinId="9" hidden="1"/>
    <cellStyle name="Followed Hyperlink" xfId="215" builtinId="9" hidden="1"/>
    <cellStyle name="Followed Hyperlink" xfId="219" builtinId="9" hidden="1"/>
    <cellStyle name="Followed Hyperlink" xfId="223" builtinId="9" hidden="1"/>
    <cellStyle name="Followed Hyperlink" xfId="227" builtinId="9" hidden="1"/>
    <cellStyle name="Followed Hyperlink" xfId="231" builtinId="9" hidden="1"/>
    <cellStyle name="Followed Hyperlink" xfId="235" builtinId="9" hidden="1"/>
    <cellStyle name="Followed Hyperlink" xfId="239" builtinId="9" hidden="1"/>
    <cellStyle name="Followed Hyperlink" xfId="243" builtinId="9" hidden="1"/>
    <cellStyle name="Followed Hyperlink" xfId="247" builtinId="9" hidden="1"/>
    <cellStyle name="Followed Hyperlink" xfId="254" builtinId="9" hidden="1"/>
    <cellStyle name="Followed Hyperlink" xfId="258" builtinId="9" hidden="1"/>
    <cellStyle name="Followed Hyperlink" xfId="262" builtinId="9" hidden="1"/>
    <cellStyle name="Followed Hyperlink" xfId="266" builtinId="9" hidden="1"/>
    <cellStyle name="Followed Hyperlink" xfId="270" builtinId="9" hidden="1"/>
    <cellStyle name="Followed Hyperlink" xfId="274" builtinId="9" hidden="1"/>
    <cellStyle name="Followed Hyperlink" xfId="278" builtinId="9" hidden="1"/>
    <cellStyle name="Followed Hyperlink" xfId="282" builtinId="9" hidden="1"/>
    <cellStyle name="Followed Hyperlink" xfId="286" builtinId="9" hidden="1"/>
    <cellStyle name="Followed Hyperlink" xfId="290" builtinId="9" hidden="1"/>
    <cellStyle name="Followed Hyperlink" xfId="294" builtinId="9" hidden="1"/>
    <cellStyle name="Followed Hyperlink" xfId="298" builtinId="9" hidden="1"/>
    <cellStyle name="Followed Hyperlink" xfId="302" builtinId="9" hidden="1"/>
    <cellStyle name="Followed Hyperlink" xfId="306" builtinId="9" hidden="1"/>
    <cellStyle name="Followed Hyperlink" xfId="310" builtinId="9" hidden="1"/>
    <cellStyle name="Followed Hyperlink" xfId="314" builtinId="9" hidden="1"/>
    <cellStyle name="Followed Hyperlink" xfId="318" builtinId="9" hidden="1"/>
    <cellStyle name="Followed Hyperlink" xfId="322" builtinId="9" hidden="1"/>
    <cellStyle name="Followed Hyperlink" xfId="326" builtinId="9" hidden="1"/>
    <cellStyle name="Followed Hyperlink" xfId="330" builtinId="9" hidden="1"/>
    <cellStyle name="Followed Hyperlink" xfId="334" builtinId="9" hidden="1"/>
    <cellStyle name="Followed Hyperlink" xfId="338" builtinId="9" hidden="1"/>
    <cellStyle name="Followed Hyperlink" xfId="342" builtinId="9" hidden="1"/>
    <cellStyle name="Followed Hyperlink" xfId="346" builtinId="9" hidden="1"/>
    <cellStyle name="Followed Hyperlink" xfId="350" builtinId="9" hidden="1"/>
    <cellStyle name="Followed Hyperlink" xfId="354" builtinId="9" hidden="1"/>
    <cellStyle name="Followed Hyperlink" xfId="358" builtinId="9" hidden="1"/>
    <cellStyle name="Followed Hyperlink" xfId="362" builtinId="9" hidden="1"/>
    <cellStyle name="Followed Hyperlink" xfId="366" builtinId="9" hidden="1"/>
    <cellStyle name="Followed Hyperlink" xfId="370" builtinId="9" hidden="1"/>
    <cellStyle name="Followed Hyperlink" xfId="374" builtinId="9" hidden="1"/>
    <cellStyle name="Followed Hyperlink" xfId="378" builtinId="9" hidden="1"/>
    <cellStyle name="Followed Hyperlink" xfId="382" builtinId="9" hidden="1"/>
    <cellStyle name="Followed Hyperlink" xfId="386" builtinId="9" hidden="1"/>
    <cellStyle name="Followed Hyperlink" xfId="390" builtinId="9" hidden="1"/>
    <cellStyle name="Followed Hyperlink" xfId="394" builtinId="9" hidden="1"/>
    <cellStyle name="Followed Hyperlink" xfId="398" builtinId="9" hidden="1"/>
    <cellStyle name="Followed Hyperlink" xfId="402" builtinId="9" hidden="1"/>
    <cellStyle name="Followed Hyperlink" xfId="406" builtinId="9" hidden="1"/>
    <cellStyle name="Followed Hyperlink" xfId="410" builtinId="9" hidden="1"/>
    <cellStyle name="Followed Hyperlink" xfId="414" builtinId="9" hidden="1"/>
    <cellStyle name="Followed Hyperlink" xfId="418" builtinId="9" hidden="1"/>
    <cellStyle name="Followed Hyperlink" xfId="422" builtinId="9" hidden="1"/>
    <cellStyle name="Followed Hyperlink" xfId="426" builtinId="9" hidden="1"/>
    <cellStyle name="Followed Hyperlink" xfId="430" builtinId="9" hidden="1"/>
    <cellStyle name="Followed Hyperlink" xfId="434" builtinId="9" hidden="1"/>
    <cellStyle name="Followed Hyperlink" xfId="438" builtinId="9" hidden="1"/>
    <cellStyle name="Followed Hyperlink" xfId="442" builtinId="9" hidden="1"/>
    <cellStyle name="Followed Hyperlink" xfId="446" builtinId="9" hidden="1"/>
    <cellStyle name="Followed Hyperlink" xfId="450" builtinId="9" hidden="1"/>
    <cellStyle name="Followed Hyperlink" xfId="454" builtinId="9" hidden="1"/>
    <cellStyle name="Followed Hyperlink" xfId="458" builtinId="9" hidden="1"/>
    <cellStyle name="Followed Hyperlink" xfId="462" builtinId="9" hidden="1"/>
    <cellStyle name="Followed Hyperlink" xfId="466" builtinId="9" hidden="1"/>
    <cellStyle name="Followed Hyperlink" xfId="470" builtinId="9" hidden="1"/>
    <cellStyle name="Followed Hyperlink" xfId="474" builtinId="9" hidden="1"/>
    <cellStyle name="Followed Hyperlink" xfId="478" builtinId="9" hidden="1"/>
    <cellStyle name="Followed Hyperlink" xfId="482" builtinId="9" hidden="1"/>
    <cellStyle name="Followed Hyperlink" xfId="486" builtinId="9" hidden="1"/>
    <cellStyle name="Followed Hyperlink" xfId="490" builtinId="9" hidden="1"/>
    <cellStyle name="Followed Hyperlink" xfId="492" builtinId="9" hidden="1"/>
    <cellStyle name="Followed Hyperlink" xfId="488" builtinId="9" hidden="1"/>
    <cellStyle name="Followed Hyperlink" xfId="484" builtinId="9" hidden="1"/>
    <cellStyle name="Followed Hyperlink" xfId="480" builtinId="9" hidden="1"/>
    <cellStyle name="Followed Hyperlink" xfId="476" builtinId="9" hidden="1"/>
    <cellStyle name="Followed Hyperlink" xfId="472" builtinId="9" hidden="1"/>
    <cellStyle name="Followed Hyperlink" xfId="468" builtinId="9" hidden="1"/>
    <cellStyle name="Followed Hyperlink" xfId="464" builtinId="9" hidden="1"/>
    <cellStyle name="Followed Hyperlink" xfId="460" builtinId="9" hidden="1"/>
    <cellStyle name="Followed Hyperlink" xfId="456" builtinId="9" hidden="1"/>
    <cellStyle name="Followed Hyperlink" xfId="452" builtinId="9" hidden="1"/>
    <cellStyle name="Followed Hyperlink" xfId="448" builtinId="9" hidden="1"/>
    <cellStyle name="Followed Hyperlink" xfId="444" builtinId="9" hidden="1"/>
    <cellStyle name="Followed Hyperlink" xfId="440" builtinId="9" hidden="1"/>
    <cellStyle name="Followed Hyperlink" xfId="436" builtinId="9" hidden="1"/>
    <cellStyle name="Followed Hyperlink" xfId="432" builtinId="9" hidden="1"/>
    <cellStyle name="Followed Hyperlink" xfId="428" builtinId="9" hidden="1"/>
    <cellStyle name="Followed Hyperlink" xfId="424" builtinId="9" hidden="1"/>
    <cellStyle name="Followed Hyperlink" xfId="420" builtinId="9" hidden="1"/>
    <cellStyle name="Followed Hyperlink" xfId="416" builtinId="9" hidden="1"/>
    <cellStyle name="Followed Hyperlink" xfId="412" builtinId="9" hidden="1"/>
    <cellStyle name="Followed Hyperlink" xfId="408" builtinId="9" hidden="1"/>
    <cellStyle name="Followed Hyperlink" xfId="404" builtinId="9" hidden="1"/>
    <cellStyle name="Followed Hyperlink" xfId="400" builtinId="9" hidden="1"/>
    <cellStyle name="Followed Hyperlink" xfId="396" builtinId="9" hidden="1"/>
    <cellStyle name="Followed Hyperlink" xfId="392" builtinId="9" hidden="1"/>
    <cellStyle name="Followed Hyperlink" xfId="388" builtinId="9" hidden="1"/>
    <cellStyle name="Followed Hyperlink" xfId="384" builtinId="9" hidden="1"/>
    <cellStyle name="Followed Hyperlink" xfId="380" builtinId="9" hidden="1"/>
    <cellStyle name="Followed Hyperlink" xfId="376" builtinId="9" hidden="1"/>
    <cellStyle name="Followed Hyperlink" xfId="372" builtinId="9" hidden="1"/>
    <cellStyle name="Followed Hyperlink" xfId="368" builtinId="9" hidden="1"/>
    <cellStyle name="Followed Hyperlink" xfId="364" builtinId="9" hidden="1"/>
    <cellStyle name="Followed Hyperlink" xfId="360" builtinId="9" hidden="1"/>
    <cellStyle name="Followed Hyperlink" xfId="356" builtinId="9" hidden="1"/>
    <cellStyle name="Followed Hyperlink" xfId="352" builtinId="9" hidden="1"/>
    <cellStyle name="Followed Hyperlink" xfId="348" builtinId="9" hidden="1"/>
    <cellStyle name="Followed Hyperlink" xfId="344" builtinId="9" hidden="1"/>
    <cellStyle name="Followed Hyperlink" xfId="340" builtinId="9" hidden="1"/>
    <cellStyle name="Followed Hyperlink" xfId="336" builtinId="9" hidden="1"/>
    <cellStyle name="Followed Hyperlink" xfId="332" builtinId="9" hidden="1"/>
    <cellStyle name="Followed Hyperlink" xfId="328" builtinId="9" hidden="1"/>
    <cellStyle name="Followed Hyperlink" xfId="324" builtinId="9" hidden="1"/>
    <cellStyle name="Followed Hyperlink" xfId="320" builtinId="9" hidden="1"/>
    <cellStyle name="Followed Hyperlink" xfId="316" builtinId="9" hidden="1"/>
    <cellStyle name="Followed Hyperlink" xfId="312" builtinId="9" hidden="1"/>
    <cellStyle name="Followed Hyperlink" xfId="308" builtinId="9" hidden="1"/>
    <cellStyle name="Followed Hyperlink" xfId="304" builtinId="9" hidden="1"/>
    <cellStyle name="Followed Hyperlink" xfId="300" builtinId="9" hidden="1"/>
    <cellStyle name="Followed Hyperlink" xfId="296" builtinId="9" hidden="1"/>
    <cellStyle name="Followed Hyperlink" xfId="292" builtinId="9" hidden="1"/>
    <cellStyle name="Followed Hyperlink" xfId="288" builtinId="9" hidden="1"/>
    <cellStyle name="Followed Hyperlink" xfId="284" builtinId="9" hidden="1"/>
    <cellStyle name="Followed Hyperlink" xfId="280" builtinId="9" hidden="1"/>
    <cellStyle name="Followed Hyperlink" xfId="276" builtinId="9" hidden="1"/>
    <cellStyle name="Followed Hyperlink" xfId="272" builtinId="9" hidden="1"/>
    <cellStyle name="Followed Hyperlink" xfId="268" builtinId="9" hidden="1"/>
    <cellStyle name="Followed Hyperlink" xfId="264" builtinId="9" hidden="1"/>
    <cellStyle name="Followed Hyperlink" xfId="260" builtinId="9" hidden="1"/>
    <cellStyle name="Followed Hyperlink" xfId="256" builtinId="9" hidden="1"/>
    <cellStyle name="Followed Hyperlink" xfId="249" builtinId="9" hidden="1"/>
    <cellStyle name="Followed Hyperlink" xfId="245" builtinId="9" hidden="1"/>
    <cellStyle name="Followed Hyperlink" xfId="241" builtinId="9" hidden="1"/>
    <cellStyle name="Followed Hyperlink" xfId="237" builtinId="9" hidden="1"/>
    <cellStyle name="Followed Hyperlink" xfId="233" builtinId="9" hidden="1"/>
    <cellStyle name="Followed Hyperlink" xfId="229" builtinId="9" hidden="1"/>
    <cellStyle name="Followed Hyperlink" xfId="225" builtinId="9" hidden="1"/>
    <cellStyle name="Followed Hyperlink" xfId="221" builtinId="9" hidden="1"/>
    <cellStyle name="Followed Hyperlink" xfId="217" builtinId="9" hidden="1"/>
    <cellStyle name="Followed Hyperlink" xfId="213" builtinId="9" hidden="1"/>
    <cellStyle name="Followed Hyperlink" xfId="209" builtinId="9" hidden="1"/>
    <cellStyle name="Followed Hyperlink" xfId="205" builtinId="9" hidden="1"/>
    <cellStyle name="Followed Hyperlink" xfId="201" builtinId="9" hidden="1"/>
    <cellStyle name="Followed Hyperlink" xfId="197" builtinId="9" hidden="1"/>
    <cellStyle name="Followed Hyperlink" xfId="193" builtinId="9" hidden="1"/>
    <cellStyle name="Followed Hyperlink" xfId="189" builtinId="9" hidden="1"/>
    <cellStyle name="Followed Hyperlink" xfId="185" builtinId="9" hidden="1"/>
    <cellStyle name="Followed Hyperlink" xfId="181" builtinId="9" hidden="1"/>
    <cellStyle name="Followed Hyperlink" xfId="177" builtinId="9" hidden="1"/>
    <cellStyle name="Followed Hyperlink" xfId="173" builtinId="9" hidden="1"/>
    <cellStyle name="Followed Hyperlink" xfId="169" builtinId="9" hidden="1"/>
    <cellStyle name="Followed Hyperlink" xfId="165" builtinId="9" hidden="1"/>
    <cellStyle name="Followed Hyperlink" xfId="161" builtinId="9" hidden="1"/>
    <cellStyle name="Followed Hyperlink" xfId="157" builtinId="9" hidden="1"/>
    <cellStyle name="Followed Hyperlink" xfId="153" builtinId="9" hidden="1"/>
    <cellStyle name="Followed Hyperlink" xfId="149" builtinId="9" hidden="1"/>
    <cellStyle name="Followed Hyperlink" xfId="145" builtinId="9" hidden="1"/>
    <cellStyle name="Followed Hyperlink" xfId="141" builtinId="9" hidden="1"/>
    <cellStyle name="Followed Hyperlink" xfId="137" builtinId="9" hidden="1"/>
    <cellStyle name="Followed Hyperlink" xfId="133" builtinId="9" hidden="1"/>
    <cellStyle name="Followed Hyperlink" xfId="129" builtinId="9" hidden="1"/>
    <cellStyle name="Followed Hyperlink" xfId="125" builtinId="9" hidden="1"/>
    <cellStyle name="Followed Hyperlink" xfId="121" builtinId="9" hidden="1"/>
    <cellStyle name="Followed Hyperlink" xfId="117" builtinId="9" hidden="1"/>
    <cellStyle name="Followed Hyperlink" xfId="113" builtinId="9" hidden="1"/>
    <cellStyle name="Followed Hyperlink" xfId="109" builtinId="9" hidden="1"/>
    <cellStyle name="Followed Hyperlink" xfId="105" builtinId="9" hidden="1"/>
    <cellStyle name="Followed Hyperlink" xfId="101" builtinId="9" hidden="1"/>
    <cellStyle name="Followed Hyperlink" xfId="97" builtinId="9" hidden="1"/>
    <cellStyle name="Followed Hyperlink" xfId="93" builtinId="9" hidden="1"/>
    <cellStyle name="Followed Hyperlink" xfId="89" builtinId="9" hidden="1"/>
    <cellStyle name="Followed Hyperlink" xfId="85" builtinId="9" hidden="1"/>
    <cellStyle name="Followed Hyperlink" xfId="81" builtinId="9" hidden="1"/>
    <cellStyle name="Followed Hyperlink" xfId="77" builtinId="9" hidden="1"/>
    <cellStyle name="Followed Hyperlink" xfId="73" builtinId="9" hidden="1"/>
    <cellStyle name="Followed Hyperlink" xfId="69" builtinId="9" hidden="1"/>
    <cellStyle name="Followed Hyperlink" xfId="25" builtinId="9" hidden="1"/>
    <cellStyle name="Followed Hyperlink" xfId="27" builtinId="9" hidden="1"/>
    <cellStyle name="Followed Hyperlink" xfId="31" builtinId="9" hidden="1"/>
    <cellStyle name="Followed Hyperlink" xfId="33" builtinId="9" hidden="1"/>
    <cellStyle name="Followed Hyperlink" xfId="35" builtinId="9" hidden="1"/>
    <cellStyle name="Followed Hyperlink" xfId="39" builtinId="9" hidden="1"/>
    <cellStyle name="Followed Hyperlink" xfId="41" builtinId="9" hidden="1"/>
    <cellStyle name="Followed Hyperlink" xfId="43" builtinId="9" hidden="1"/>
    <cellStyle name="Followed Hyperlink" xfId="47" builtinId="9" hidden="1"/>
    <cellStyle name="Followed Hyperlink" xfId="49" builtinId="9" hidden="1"/>
    <cellStyle name="Followed Hyperlink" xfId="51" builtinId="9" hidden="1"/>
    <cellStyle name="Followed Hyperlink" xfId="55" builtinId="9" hidden="1"/>
    <cellStyle name="Followed Hyperlink" xfId="57" builtinId="9" hidden="1"/>
    <cellStyle name="Followed Hyperlink" xfId="59" builtinId="9" hidden="1"/>
    <cellStyle name="Followed Hyperlink" xfId="63" builtinId="9" hidden="1"/>
    <cellStyle name="Followed Hyperlink" xfId="65" builtinId="9" hidden="1"/>
    <cellStyle name="Followed Hyperlink" xfId="67" builtinId="9" hidden="1"/>
    <cellStyle name="Followed Hyperlink" xfId="61" builtinId="9" hidden="1"/>
    <cellStyle name="Followed Hyperlink" xfId="53" builtinId="9" hidden="1"/>
    <cellStyle name="Followed Hyperlink" xfId="45" builtinId="9" hidden="1"/>
    <cellStyle name="Followed Hyperlink" xfId="37" builtinId="9" hidden="1"/>
    <cellStyle name="Followed Hyperlink" xfId="29" builtinId="9" hidden="1"/>
    <cellStyle name="Followed Hyperlink" xfId="11"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13" builtinId="9" hidden="1"/>
    <cellStyle name="Followed Hyperlink" xfId="7" builtinId="9" hidden="1"/>
    <cellStyle name="Followed Hyperlink" xfId="9" builtinId="9" hidden="1"/>
    <cellStyle name="Followed Hyperlink" xfId="5" builtinId="9" hidden="1"/>
    <cellStyle name="Followed Hyperlink" xfId="3" builtinId="9" hidden="1"/>
    <cellStyle name="Hyperlink" xfId="190" builtinId="8" hidden="1"/>
    <cellStyle name="Hyperlink" xfId="194" builtinId="8" hidden="1"/>
    <cellStyle name="Hyperlink" xfId="196" builtinId="8" hidden="1"/>
    <cellStyle name="Hyperlink" xfId="198" builtinId="8" hidden="1"/>
    <cellStyle name="Hyperlink" xfId="202" builtinId="8" hidden="1"/>
    <cellStyle name="Hyperlink" xfId="204" builtinId="8" hidden="1"/>
    <cellStyle name="Hyperlink" xfId="206" builtinId="8" hidden="1"/>
    <cellStyle name="Hyperlink" xfId="210" builtinId="8" hidden="1"/>
    <cellStyle name="Hyperlink" xfId="212" builtinId="8" hidden="1"/>
    <cellStyle name="Hyperlink" xfId="214" builtinId="8" hidden="1"/>
    <cellStyle name="Hyperlink" xfId="218" builtinId="8" hidden="1"/>
    <cellStyle name="Hyperlink" xfId="220" builtinId="8" hidden="1"/>
    <cellStyle name="Hyperlink" xfId="222" builtinId="8" hidden="1"/>
    <cellStyle name="Hyperlink" xfId="226" builtinId="8" hidden="1"/>
    <cellStyle name="Hyperlink" xfId="228" builtinId="8" hidden="1"/>
    <cellStyle name="Hyperlink" xfId="230" builtinId="8" hidden="1"/>
    <cellStyle name="Hyperlink" xfId="234" builtinId="8" hidden="1"/>
    <cellStyle name="Hyperlink" xfId="236" builtinId="8" hidden="1"/>
    <cellStyle name="Hyperlink" xfId="238" builtinId="8" hidden="1"/>
    <cellStyle name="Hyperlink" xfId="242" builtinId="8" hidden="1"/>
    <cellStyle name="Hyperlink" xfId="244" builtinId="8" hidden="1"/>
    <cellStyle name="Hyperlink" xfId="246" builtinId="8" hidden="1"/>
    <cellStyle name="Hyperlink" xfId="253" builtinId="8" hidden="1"/>
    <cellStyle name="Hyperlink" xfId="255" builtinId="8" hidden="1"/>
    <cellStyle name="Hyperlink" xfId="257" builtinId="8" hidden="1"/>
    <cellStyle name="Hyperlink" xfId="261" builtinId="8" hidden="1"/>
    <cellStyle name="Hyperlink" xfId="263" builtinId="8" hidden="1"/>
    <cellStyle name="Hyperlink" xfId="265" builtinId="8" hidden="1"/>
    <cellStyle name="Hyperlink" xfId="269" builtinId="8" hidden="1"/>
    <cellStyle name="Hyperlink" xfId="271" builtinId="8" hidden="1"/>
    <cellStyle name="Hyperlink" xfId="273" builtinId="8" hidden="1"/>
    <cellStyle name="Hyperlink" xfId="277" builtinId="8" hidden="1"/>
    <cellStyle name="Hyperlink" xfId="279" builtinId="8" hidden="1"/>
    <cellStyle name="Hyperlink" xfId="281" builtinId="8" hidden="1"/>
    <cellStyle name="Hyperlink" xfId="285" builtinId="8" hidden="1"/>
    <cellStyle name="Hyperlink" xfId="287" builtinId="8" hidden="1"/>
    <cellStyle name="Hyperlink" xfId="289" builtinId="8" hidden="1"/>
    <cellStyle name="Hyperlink" xfId="293" builtinId="8" hidden="1"/>
    <cellStyle name="Hyperlink" xfId="295" builtinId="8" hidden="1"/>
    <cellStyle name="Hyperlink" xfId="297" builtinId="8" hidden="1"/>
    <cellStyle name="Hyperlink" xfId="301" builtinId="8" hidden="1"/>
    <cellStyle name="Hyperlink" xfId="303" builtinId="8" hidden="1"/>
    <cellStyle name="Hyperlink" xfId="305" builtinId="8" hidden="1"/>
    <cellStyle name="Hyperlink" xfId="309" builtinId="8" hidden="1"/>
    <cellStyle name="Hyperlink" xfId="311" builtinId="8" hidden="1"/>
    <cellStyle name="Hyperlink" xfId="313" builtinId="8" hidden="1"/>
    <cellStyle name="Hyperlink" xfId="317" builtinId="8" hidden="1"/>
    <cellStyle name="Hyperlink" xfId="319" builtinId="8" hidden="1"/>
    <cellStyle name="Hyperlink" xfId="321" builtinId="8" hidden="1"/>
    <cellStyle name="Hyperlink" xfId="325" builtinId="8" hidden="1"/>
    <cellStyle name="Hyperlink" xfId="327" builtinId="8" hidden="1"/>
    <cellStyle name="Hyperlink" xfId="329" builtinId="8" hidden="1"/>
    <cellStyle name="Hyperlink" xfId="333" builtinId="8" hidden="1"/>
    <cellStyle name="Hyperlink" xfId="335" builtinId="8" hidden="1"/>
    <cellStyle name="Hyperlink" xfId="337" builtinId="8" hidden="1"/>
    <cellStyle name="Hyperlink" xfId="341" builtinId="8" hidden="1"/>
    <cellStyle name="Hyperlink" xfId="343" builtinId="8" hidden="1"/>
    <cellStyle name="Hyperlink" xfId="345" builtinId="8" hidden="1"/>
    <cellStyle name="Hyperlink" xfId="349" builtinId="8" hidden="1"/>
    <cellStyle name="Hyperlink" xfId="351" builtinId="8" hidden="1"/>
    <cellStyle name="Hyperlink" xfId="353" builtinId="8" hidden="1"/>
    <cellStyle name="Hyperlink" xfId="357" builtinId="8" hidden="1"/>
    <cellStyle name="Hyperlink" xfId="359" builtinId="8" hidden="1"/>
    <cellStyle name="Hyperlink" xfId="361" builtinId="8" hidden="1"/>
    <cellStyle name="Hyperlink" xfId="365" builtinId="8" hidden="1"/>
    <cellStyle name="Hyperlink" xfId="367" builtinId="8" hidden="1"/>
    <cellStyle name="Hyperlink" xfId="369" builtinId="8" hidden="1"/>
    <cellStyle name="Hyperlink" xfId="373" builtinId="8" hidden="1"/>
    <cellStyle name="Hyperlink" xfId="375" builtinId="8" hidden="1"/>
    <cellStyle name="Hyperlink" xfId="377" builtinId="8" hidden="1"/>
    <cellStyle name="Hyperlink" xfId="381" builtinId="8" hidden="1"/>
    <cellStyle name="Hyperlink" xfId="383" builtinId="8" hidden="1"/>
    <cellStyle name="Hyperlink" xfId="385" builtinId="8" hidden="1"/>
    <cellStyle name="Hyperlink" xfId="389" builtinId="8" hidden="1"/>
    <cellStyle name="Hyperlink" xfId="391" builtinId="8" hidden="1"/>
    <cellStyle name="Hyperlink" xfId="393" builtinId="8" hidden="1"/>
    <cellStyle name="Hyperlink" xfId="397" builtinId="8" hidden="1"/>
    <cellStyle name="Hyperlink" xfId="399" builtinId="8" hidden="1"/>
    <cellStyle name="Hyperlink" xfId="401" builtinId="8" hidden="1"/>
    <cellStyle name="Hyperlink" xfId="405" builtinId="8" hidden="1"/>
    <cellStyle name="Hyperlink" xfId="407" builtinId="8" hidden="1"/>
    <cellStyle name="Hyperlink" xfId="409" builtinId="8" hidden="1"/>
    <cellStyle name="Hyperlink" xfId="413" builtinId="8" hidden="1"/>
    <cellStyle name="Hyperlink" xfId="415" builtinId="8" hidden="1"/>
    <cellStyle name="Hyperlink" xfId="417" builtinId="8" hidden="1"/>
    <cellStyle name="Hyperlink" xfId="421" builtinId="8" hidden="1"/>
    <cellStyle name="Hyperlink" xfId="423" builtinId="8" hidden="1"/>
    <cellStyle name="Hyperlink" xfId="425" builtinId="8" hidden="1"/>
    <cellStyle name="Hyperlink" xfId="429" builtinId="8" hidden="1"/>
    <cellStyle name="Hyperlink" xfId="431" builtinId="8" hidden="1"/>
    <cellStyle name="Hyperlink" xfId="433" builtinId="8" hidden="1"/>
    <cellStyle name="Hyperlink" xfId="437" builtinId="8" hidden="1"/>
    <cellStyle name="Hyperlink" xfId="439" builtinId="8" hidden="1"/>
    <cellStyle name="Hyperlink" xfId="441" builtinId="8" hidden="1"/>
    <cellStyle name="Hyperlink" xfId="445" builtinId="8" hidden="1"/>
    <cellStyle name="Hyperlink" xfId="447" builtinId="8" hidden="1"/>
    <cellStyle name="Hyperlink" xfId="449" builtinId="8" hidden="1"/>
    <cellStyle name="Hyperlink" xfId="453" builtinId="8" hidden="1"/>
    <cellStyle name="Hyperlink" xfId="455" builtinId="8" hidden="1"/>
    <cellStyle name="Hyperlink" xfId="457" builtinId="8" hidden="1"/>
    <cellStyle name="Hyperlink" xfId="461" builtinId="8" hidden="1"/>
    <cellStyle name="Hyperlink" xfId="463" builtinId="8" hidden="1"/>
    <cellStyle name="Hyperlink" xfId="465" builtinId="8" hidden="1"/>
    <cellStyle name="Hyperlink" xfId="469" builtinId="8" hidden="1"/>
    <cellStyle name="Hyperlink" xfId="471" builtinId="8" hidden="1"/>
    <cellStyle name="Hyperlink" xfId="473" builtinId="8" hidden="1"/>
    <cellStyle name="Hyperlink" xfId="477" builtinId="8" hidden="1"/>
    <cellStyle name="Hyperlink" xfId="479" builtinId="8" hidden="1"/>
    <cellStyle name="Hyperlink" xfId="481" builtinId="8" hidden="1"/>
    <cellStyle name="Hyperlink" xfId="485" builtinId="8" hidden="1"/>
    <cellStyle name="Hyperlink" xfId="487" builtinId="8" hidden="1"/>
    <cellStyle name="Hyperlink" xfId="489" builtinId="8" hidden="1"/>
    <cellStyle name="Hyperlink" xfId="491" builtinId="8" hidden="1"/>
    <cellStyle name="Hyperlink" xfId="483" builtinId="8" hidden="1"/>
    <cellStyle name="Hyperlink" xfId="475" builtinId="8" hidden="1"/>
    <cellStyle name="Hyperlink" xfId="467" builtinId="8" hidden="1"/>
    <cellStyle name="Hyperlink" xfId="459" builtinId="8" hidden="1"/>
    <cellStyle name="Hyperlink" xfId="451" builtinId="8" hidden="1"/>
    <cellStyle name="Hyperlink" xfId="443" builtinId="8" hidden="1"/>
    <cellStyle name="Hyperlink" xfId="435" builtinId="8" hidden="1"/>
    <cellStyle name="Hyperlink" xfId="427" builtinId="8" hidden="1"/>
    <cellStyle name="Hyperlink" xfId="419" builtinId="8" hidden="1"/>
    <cellStyle name="Hyperlink" xfId="411" builtinId="8" hidden="1"/>
    <cellStyle name="Hyperlink" xfId="403" builtinId="8" hidden="1"/>
    <cellStyle name="Hyperlink" xfId="395" builtinId="8" hidden="1"/>
    <cellStyle name="Hyperlink" xfId="387" builtinId="8" hidden="1"/>
    <cellStyle name="Hyperlink" xfId="379" builtinId="8" hidden="1"/>
    <cellStyle name="Hyperlink" xfId="371" builtinId="8" hidden="1"/>
    <cellStyle name="Hyperlink" xfId="363" builtinId="8" hidden="1"/>
    <cellStyle name="Hyperlink" xfId="355" builtinId="8" hidden="1"/>
    <cellStyle name="Hyperlink" xfId="347" builtinId="8" hidden="1"/>
    <cellStyle name="Hyperlink" xfId="339" builtinId="8" hidden="1"/>
    <cellStyle name="Hyperlink" xfId="331" builtinId="8" hidden="1"/>
    <cellStyle name="Hyperlink" xfId="323" builtinId="8" hidden="1"/>
    <cellStyle name="Hyperlink" xfId="315" builtinId="8" hidden="1"/>
    <cellStyle name="Hyperlink" xfId="307" builtinId="8" hidden="1"/>
    <cellStyle name="Hyperlink" xfId="299" builtinId="8" hidden="1"/>
    <cellStyle name="Hyperlink" xfId="291" builtinId="8" hidden="1"/>
    <cellStyle name="Hyperlink" xfId="283" builtinId="8" hidden="1"/>
    <cellStyle name="Hyperlink" xfId="275" builtinId="8" hidden="1"/>
    <cellStyle name="Hyperlink" xfId="267" builtinId="8" hidden="1"/>
    <cellStyle name="Hyperlink" xfId="259" builtinId="8" hidden="1"/>
    <cellStyle name="Hyperlink" xfId="248" builtinId="8" hidden="1"/>
    <cellStyle name="Hyperlink" xfId="240" builtinId="8" hidden="1"/>
    <cellStyle name="Hyperlink" xfId="232" builtinId="8" hidden="1"/>
    <cellStyle name="Hyperlink" xfId="224" builtinId="8" hidden="1"/>
    <cellStyle name="Hyperlink" xfId="216" builtinId="8" hidden="1"/>
    <cellStyle name="Hyperlink" xfId="208" builtinId="8" hidden="1"/>
    <cellStyle name="Hyperlink" xfId="200" builtinId="8" hidden="1"/>
    <cellStyle name="Hyperlink" xfId="192" builtinId="8" hidden="1"/>
    <cellStyle name="Hyperlink" xfId="82" builtinId="8" hidden="1"/>
    <cellStyle name="Hyperlink" xfId="84" builtinId="8" hidden="1"/>
    <cellStyle name="Hyperlink" xfId="86"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6" builtinId="8" hidden="1"/>
    <cellStyle name="Hyperlink" xfId="188" builtinId="8" hidden="1"/>
    <cellStyle name="Hyperlink" xfId="184" builtinId="8" hidden="1"/>
    <cellStyle name="Hyperlink" xfId="168" builtinId="8" hidden="1"/>
    <cellStyle name="Hyperlink" xfId="152" builtinId="8" hidden="1"/>
    <cellStyle name="Hyperlink" xfId="136" builtinId="8" hidden="1"/>
    <cellStyle name="Hyperlink" xfId="120" builtinId="8" hidden="1"/>
    <cellStyle name="Hyperlink" xfId="104" builtinId="8" hidden="1"/>
    <cellStyle name="Hyperlink" xfId="88" builtinId="8" hidden="1"/>
    <cellStyle name="Hyperlink" xfId="38"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4" builtinId="8" hidden="1"/>
    <cellStyle name="Hyperlink" xfId="76" builtinId="8" hidden="1"/>
    <cellStyle name="Hyperlink" xfId="78" builtinId="8" hidden="1"/>
    <cellStyle name="Hyperlink" xfId="80" builtinId="8" hidden="1"/>
    <cellStyle name="Hyperlink" xfId="72" builtinId="8" hidden="1"/>
    <cellStyle name="Hyperlink" xfId="40"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6" builtinId="8" hidden="1"/>
    <cellStyle name="Hyperlink" xfId="8" builtinId="8" hidden="1"/>
    <cellStyle name="Hyperlink" xfId="4" builtinId="8" hidden="1"/>
    <cellStyle name="Hyperlink" xfId="2" builtinId="8" hidden="1"/>
    <cellStyle name="Hyperlink" xfId="494" builtinId="8"/>
    <cellStyle name="Normal" xfId="0" builtinId="0"/>
    <cellStyle name="Normal 2" xfId="252" xr:uid="{00000000-0005-0000-0000-0000EC010000}"/>
    <cellStyle name="Normal 3" xfId="250" xr:uid="{00000000-0005-0000-0000-0000ED010000}"/>
    <cellStyle name="Normal 4" xfId="493" xr:uid="{00000000-0005-0000-0000-0000EE010000}"/>
    <cellStyle name="Normal_Sheet1" xfId="1" xr:uid="{00000000-0005-0000-0000-0000F101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matoday-my.sharepoint.com/RUC/Surveys/Survey%202020/January%202019/Practice%20Expens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I194"/>
  <sheetViews>
    <sheetView tabSelected="1" zoomScaleNormal="100" zoomScaleSheetLayoutView="100" workbookViewId="0">
      <pane xSplit="2" ySplit="9" topLeftCell="D99" activePane="bottomRight" state="frozen"/>
      <selection pane="topRight" activeCell="C1" sqref="C1"/>
      <selection pane="bottomLeft" activeCell="A11" sqref="A11"/>
      <selection pane="bottomRight" activeCell="B104" sqref="B104"/>
    </sheetView>
  </sheetViews>
  <sheetFormatPr defaultRowHeight="12.75" x14ac:dyDescent="0.2"/>
  <cols>
    <col min="1" max="1" width="12.42578125" style="38" customWidth="1"/>
    <col min="2" max="2" width="61.140625" style="41" customWidth="1"/>
    <col min="3" max="3" width="47.5703125" style="166" hidden="1" customWidth="1"/>
    <col min="4" max="4" width="11.42578125" style="38" bestFit="1" customWidth="1"/>
    <col min="5" max="5" width="12.42578125" style="41" customWidth="1"/>
    <col min="6" max="9" width="9.140625" style="41" bestFit="1" customWidth="1"/>
    <col min="10" max="245" width="9.140625" style="4"/>
    <col min="246" max="246" width="62.5703125" style="4" customWidth="1"/>
    <col min="247" max="247" width="8.140625" style="4" customWidth="1"/>
    <col min="248" max="248" width="11.42578125" style="4" bestFit="1" customWidth="1"/>
    <col min="249" max="254" width="9.5703125" style="4" customWidth="1"/>
    <col min="255" max="501" width="9.140625" style="4"/>
    <col min="502" max="502" width="62.5703125" style="4" customWidth="1"/>
    <col min="503" max="503" width="8.140625" style="4" customWidth="1"/>
    <col min="504" max="504" width="11.42578125" style="4" bestFit="1" customWidth="1"/>
    <col min="505" max="510" width="9.5703125" style="4" customWidth="1"/>
    <col min="511" max="757" width="9.140625" style="4"/>
    <col min="758" max="758" width="62.5703125" style="4" customWidth="1"/>
    <col min="759" max="759" width="8.140625" style="4" customWidth="1"/>
    <col min="760" max="760" width="11.42578125" style="4" bestFit="1" customWidth="1"/>
    <col min="761" max="766" width="9.5703125" style="4" customWidth="1"/>
    <col min="767" max="1013" width="9.140625" style="4"/>
    <col min="1014" max="1014" width="62.5703125" style="4" customWidth="1"/>
    <col min="1015" max="1015" width="8.140625" style="4" customWidth="1"/>
    <col min="1016" max="1016" width="11.42578125" style="4" bestFit="1" customWidth="1"/>
    <col min="1017" max="1022" width="9.5703125" style="4" customWidth="1"/>
    <col min="1023" max="1269" width="9.140625" style="4"/>
    <col min="1270" max="1270" width="62.5703125" style="4" customWidth="1"/>
    <col min="1271" max="1271" width="8.140625" style="4" customWidth="1"/>
    <col min="1272" max="1272" width="11.42578125" style="4" bestFit="1" customWidth="1"/>
    <col min="1273" max="1278" width="9.5703125" style="4" customWidth="1"/>
    <col min="1279" max="1525" width="9.140625" style="4"/>
    <col min="1526" max="1526" width="62.5703125" style="4" customWidth="1"/>
    <col min="1527" max="1527" width="8.140625" style="4" customWidth="1"/>
    <col min="1528" max="1528" width="11.42578125" style="4" bestFit="1" customWidth="1"/>
    <col min="1529" max="1534" width="9.5703125" style="4" customWidth="1"/>
    <col min="1535" max="1781" width="9.140625" style="4"/>
    <col min="1782" max="1782" width="62.5703125" style="4" customWidth="1"/>
    <col min="1783" max="1783" width="8.140625" style="4" customWidth="1"/>
    <col min="1784" max="1784" width="11.42578125" style="4" bestFit="1" customWidth="1"/>
    <col min="1785" max="1790" width="9.5703125" style="4" customWidth="1"/>
    <col min="1791" max="2037" width="9.140625" style="4"/>
    <col min="2038" max="2038" width="62.5703125" style="4" customWidth="1"/>
    <col min="2039" max="2039" width="8.140625" style="4" customWidth="1"/>
    <col min="2040" max="2040" width="11.42578125" style="4" bestFit="1" customWidth="1"/>
    <col min="2041" max="2046" width="9.5703125" style="4" customWidth="1"/>
    <col min="2047" max="2293" width="9.140625" style="4"/>
    <col min="2294" max="2294" width="62.5703125" style="4" customWidth="1"/>
    <col min="2295" max="2295" width="8.140625" style="4" customWidth="1"/>
    <col min="2296" max="2296" width="11.42578125" style="4" bestFit="1" customWidth="1"/>
    <col min="2297" max="2302" width="9.5703125" style="4" customWidth="1"/>
    <col min="2303" max="2549" width="9.140625" style="4"/>
    <col min="2550" max="2550" width="62.5703125" style="4" customWidth="1"/>
    <col min="2551" max="2551" width="8.140625" style="4" customWidth="1"/>
    <col min="2552" max="2552" width="11.42578125" style="4" bestFit="1" customWidth="1"/>
    <col min="2553" max="2558" width="9.5703125" style="4" customWidth="1"/>
    <col min="2559" max="2805" width="9.140625" style="4"/>
    <col min="2806" max="2806" width="62.5703125" style="4" customWidth="1"/>
    <col min="2807" max="2807" width="8.140625" style="4" customWidth="1"/>
    <col min="2808" max="2808" width="11.42578125" style="4" bestFit="1" customWidth="1"/>
    <col min="2809" max="2814" width="9.5703125" style="4" customWidth="1"/>
    <col min="2815" max="3061" width="9.140625" style="4"/>
    <col min="3062" max="3062" width="62.5703125" style="4" customWidth="1"/>
    <col min="3063" max="3063" width="8.140625" style="4" customWidth="1"/>
    <col min="3064" max="3064" width="11.42578125" style="4" bestFit="1" customWidth="1"/>
    <col min="3065" max="3070" width="9.5703125" style="4" customWidth="1"/>
    <col min="3071" max="3317" width="9.140625" style="4"/>
    <col min="3318" max="3318" width="62.5703125" style="4" customWidth="1"/>
    <col min="3319" max="3319" width="8.140625" style="4" customWidth="1"/>
    <col min="3320" max="3320" width="11.42578125" style="4" bestFit="1" customWidth="1"/>
    <col min="3321" max="3326" width="9.5703125" style="4" customWidth="1"/>
    <col min="3327" max="3573" width="9.140625" style="4"/>
    <col min="3574" max="3574" width="62.5703125" style="4" customWidth="1"/>
    <col min="3575" max="3575" width="8.140625" style="4" customWidth="1"/>
    <col min="3576" max="3576" width="11.42578125" style="4" bestFit="1" customWidth="1"/>
    <col min="3577" max="3582" width="9.5703125" style="4" customWidth="1"/>
    <col min="3583" max="3829" width="9.140625" style="4"/>
    <col min="3830" max="3830" width="62.5703125" style="4" customWidth="1"/>
    <col min="3831" max="3831" width="8.140625" style="4" customWidth="1"/>
    <col min="3832" max="3832" width="11.42578125" style="4" bestFit="1" customWidth="1"/>
    <col min="3833" max="3838" width="9.5703125" style="4" customWidth="1"/>
    <col min="3839" max="4085" width="9.140625" style="4"/>
    <col min="4086" max="4086" width="62.5703125" style="4" customWidth="1"/>
    <col min="4087" max="4087" width="8.140625" style="4" customWidth="1"/>
    <col min="4088" max="4088" width="11.42578125" style="4" bestFit="1" customWidth="1"/>
    <col min="4089" max="4094" width="9.5703125" style="4" customWidth="1"/>
    <col min="4095" max="4341" width="9.140625" style="4"/>
    <col min="4342" max="4342" width="62.5703125" style="4" customWidth="1"/>
    <col min="4343" max="4343" width="8.140625" style="4" customWidth="1"/>
    <col min="4344" max="4344" width="11.42578125" style="4" bestFit="1" customWidth="1"/>
    <col min="4345" max="4350" width="9.5703125" style="4" customWidth="1"/>
    <col min="4351" max="4597" width="9.140625" style="4"/>
    <col min="4598" max="4598" width="62.5703125" style="4" customWidth="1"/>
    <col min="4599" max="4599" width="8.140625" style="4" customWidth="1"/>
    <col min="4600" max="4600" width="11.42578125" style="4" bestFit="1" customWidth="1"/>
    <col min="4601" max="4606" width="9.5703125" style="4" customWidth="1"/>
    <col min="4607" max="4853" width="9.140625" style="4"/>
    <col min="4854" max="4854" width="62.5703125" style="4" customWidth="1"/>
    <col min="4855" max="4855" width="8.140625" style="4" customWidth="1"/>
    <col min="4856" max="4856" width="11.42578125" style="4" bestFit="1" customWidth="1"/>
    <col min="4857" max="4862" width="9.5703125" style="4" customWidth="1"/>
    <col min="4863" max="5109" width="9.140625" style="4"/>
    <col min="5110" max="5110" width="62.5703125" style="4" customWidth="1"/>
    <col min="5111" max="5111" width="8.140625" style="4" customWidth="1"/>
    <col min="5112" max="5112" width="11.42578125" style="4" bestFit="1" customWidth="1"/>
    <col min="5113" max="5118" width="9.5703125" style="4" customWidth="1"/>
    <col min="5119" max="5365" width="9.140625" style="4"/>
    <col min="5366" max="5366" width="62.5703125" style="4" customWidth="1"/>
    <col min="5367" max="5367" width="8.140625" style="4" customWidth="1"/>
    <col min="5368" max="5368" width="11.42578125" style="4" bestFit="1" customWidth="1"/>
    <col min="5369" max="5374" width="9.5703125" style="4" customWidth="1"/>
    <col min="5375" max="5621" width="9.140625" style="4"/>
    <col min="5622" max="5622" width="62.5703125" style="4" customWidth="1"/>
    <col min="5623" max="5623" width="8.140625" style="4" customWidth="1"/>
    <col min="5624" max="5624" width="11.42578125" style="4" bestFit="1" customWidth="1"/>
    <col min="5625" max="5630" width="9.5703125" style="4" customWidth="1"/>
    <col min="5631" max="5877" width="9.140625" style="4"/>
    <col min="5878" max="5878" width="62.5703125" style="4" customWidth="1"/>
    <col min="5879" max="5879" width="8.140625" style="4" customWidth="1"/>
    <col min="5880" max="5880" width="11.42578125" style="4" bestFit="1" customWidth="1"/>
    <col min="5881" max="5886" width="9.5703125" style="4" customWidth="1"/>
    <col min="5887" max="6133" width="9.140625" style="4"/>
    <col min="6134" max="6134" width="62.5703125" style="4" customWidth="1"/>
    <col min="6135" max="6135" width="8.140625" style="4" customWidth="1"/>
    <col min="6136" max="6136" width="11.42578125" style="4" bestFit="1" customWidth="1"/>
    <col min="6137" max="6142" width="9.5703125" style="4" customWidth="1"/>
    <col min="6143" max="6389" width="9.140625" style="4"/>
    <col min="6390" max="6390" width="62.5703125" style="4" customWidth="1"/>
    <col min="6391" max="6391" width="8.140625" style="4" customWidth="1"/>
    <col min="6392" max="6392" width="11.42578125" style="4" bestFit="1" customWidth="1"/>
    <col min="6393" max="6398" width="9.5703125" style="4" customWidth="1"/>
    <col min="6399" max="6645" width="9.140625" style="4"/>
    <col min="6646" max="6646" width="62.5703125" style="4" customWidth="1"/>
    <col min="6647" max="6647" width="8.140625" style="4" customWidth="1"/>
    <col min="6648" max="6648" width="11.42578125" style="4" bestFit="1" customWidth="1"/>
    <col min="6649" max="6654" width="9.5703125" style="4" customWidth="1"/>
    <col min="6655" max="6901" width="9.140625" style="4"/>
    <col min="6902" max="6902" width="62.5703125" style="4" customWidth="1"/>
    <col min="6903" max="6903" width="8.140625" style="4" customWidth="1"/>
    <col min="6904" max="6904" width="11.42578125" style="4" bestFit="1" customWidth="1"/>
    <col min="6905" max="6910" width="9.5703125" style="4" customWidth="1"/>
    <col min="6911" max="7157" width="9.140625" style="4"/>
    <col min="7158" max="7158" width="62.5703125" style="4" customWidth="1"/>
    <col min="7159" max="7159" width="8.140625" style="4" customWidth="1"/>
    <col min="7160" max="7160" width="11.42578125" style="4" bestFit="1" customWidth="1"/>
    <col min="7161" max="7166" width="9.5703125" style="4" customWidth="1"/>
    <col min="7167" max="7413" width="9.140625" style="4"/>
    <col min="7414" max="7414" width="62.5703125" style="4" customWidth="1"/>
    <col min="7415" max="7415" width="8.140625" style="4" customWidth="1"/>
    <col min="7416" max="7416" width="11.42578125" style="4" bestFit="1" customWidth="1"/>
    <col min="7417" max="7422" width="9.5703125" style="4" customWidth="1"/>
    <col min="7423" max="7669" width="9.140625" style="4"/>
    <col min="7670" max="7670" width="62.5703125" style="4" customWidth="1"/>
    <col min="7671" max="7671" width="8.140625" style="4" customWidth="1"/>
    <col min="7672" max="7672" width="11.42578125" style="4" bestFit="1" customWidth="1"/>
    <col min="7673" max="7678" width="9.5703125" style="4" customWidth="1"/>
    <col min="7679" max="7925" width="9.140625" style="4"/>
    <col min="7926" max="7926" width="62.5703125" style="4" customWidth="1"/>
    <col min="7927" max="7927" width="8.140625" style="4" customWidth="1"/>
    <col min="7928" max="7928" width="11.42578125" style="4" bestFit="1" customWidth="1"/>
    <col min="7929" max="7934" width="9.5703125" style="4" customWidth="1"/>
    <col min="7935" max="8181" width="9.140625" style="4"/>
    <col min="8182" max="8182" width="62.5703125" style="4" customWidth="1"/>
    <col min="8183" max="8183" width="8.140625" style="4" customWidth="1"/>
    <col min="8184" max="8184" width="11.42578125" style="4" bestFit="1" customWidth="1"/>
    <col min="8185" max="8190" width="9.5703125" style="4" customWidth="1"/>
    <col min="8191" max="8437" width="9.140625" style="4"/>
    <col min="8438" max="8438" width="62.5703125" style="4" customWidth="1"/>
    <col min="8439" max="8439" width="8.140625" style="4" customWidth="1"/>
    <col min="8440" max="8440" width="11.42578125" style="4" bestFit="1" customWidth="1"/>
    <col min="8441" max="8446" width="9.5703125" style="4" customWidth="1"/>
    <col min="8447" max="8693" width="9.140625" style="4"/>
    <col min="8694" max="8694" width="62.5703125" style="4" customWidth="1"/>
    <col min="8695" max="8695" width="8.140625" style="4" customWidth="1"/>
    <col min="8696" max="8696" width="11.42578125" style="4" bestFit="1" customWidth="1"/>
    <col min="8697" max="8702" width="9.5703125" style="4" customWidth="1"/>
    <col min="8703" max="8949" width="9.140625" style="4"/>
    <col min="8950" max="8950" width="62.5703125" style="4" customWidth="1"/>
    <col min="8951" max="8951" width="8.140625" style="4" customWidth="1"/>
    <col min="8952" max="8952" width="11.42578125" style="4" bestFit="1" customWidth="1"/>
    <col min="8953" max="8958" width="9.5703125" style="4" customWidth="1"/>
    <col min="8959" max="9205" width="9.140625" style="4"/>
    <col min="9206" max="9206" width="62.5703125" style="4" customWidth="1"/>
    <col min="9207" max="9207" width="8.140625" style="4" customWidth="1"/>
    <col min="9208" max="9208" width="11.42578125" style="4" bestFit="1" customWidth="1"/>
    <col min="9209" max="9214" width="9.5703125" style="4" customWidth="1"/>
    <col min="9215" max="9461" width="9.140625" style="4"/>
    <col min="9462" max="9462" width="62.5703125" style="4" customWidth="1"/>
    <col min="9463" max="9463" width="8.140625" style="4" customWidth="1"/>
    <col min="9464" max="9464" width="11.42578125" style="4" bestFit="1" customWidth="1"/>
    <col min="9465" max="9470" width="9.5703125" style="4" customWidth="1"/>
    <col min="9471" max="9717" width="9.140625" style="4"/>
    <col min="9718" max="9718" width="62.5703125" style="4" customWidth="1"/>
    <col min="9719" max="9719" width="8.140625" style="4" customWidth="1"/>
    <col min="9720" max="9720" width="11.42578125" style="4" bestFit="1" customWidth="1"/>
    <col min="9721" max="9726" width="9.5703125" style="4" customWidth="1"/>
    <col min="9727" max="9973" width="9.140625" style="4"/>
    <col min="9974" max="9974" width="62.5703125" style="4" customWidth="1"/>
    <col min="9975" max="9975" width="8.140625" style="4" customWidth="1"/>
    <col min="9976" max="9976" width="11.42578125" style="4" bestFit="1" customWidth="1"/>
    <col min="9977" max="9982" width="9.5703125" style="4" customWidth="1"/>
    <col min="9983" max="10229" width="9.140625" style="4"/>
    <col min="10230" max="10230" width="62.5703125" style="4" customWidth="1"/>
    <col min="10231" max="10231" width="8.140625" style="4" customWidth="1"/>
    <col min="10232" max="10232" width="11.42578125" style="4" bestFit="1" customWidth="1"/>
    <col min="10233" max="10238" width="9.5703125" style="4" customWidth="1"/>
    <col min="10239" max="10485" width="9.140625" style="4"/>
    <col min="10486" max="10486" width="62.5703125" style="4" customWidth="1"/>
    <col min="10487" max="10487" width="8.140625" style="4" customWidth="1"/>
    <col min="10488" max="10488" width="11.42578125" style="4" bestFit="1" customWidth="1"/>
    <col min="10489" max="10494" width="9.5703125" style="4" customWidth="1"/>
    <col min="10495" max="10741" width="9.140625" style="4"/>
    <col min="10742" max="10742" width="62.5703125" style="4" customWidth="1"/>
    <col min="10743" max="10743" width="8.140625" style="4" customWidth="1"/>
    <col min="10744" max="10744" width="11.42578125" style="4" bestFit="1" customWidth="1"/>
    <col min="10745" max="10750" width="9.5703125" style="4" customWidth="1"/>
    <col min="10751" max="10997" width="9.140625" style="4"/>
    <col min="10998" max="10998" width="62.5703125" style="4" customWidth="1"/>
    <col min="10999" max="10999" width="8.140625" style="4" customWidth="1"/>
    <col min="11000" max="11000" width="11.42578125" style="4" bestFit="1" customWidth="1"/>
    <col min="11001" max="11006" width="9.5703125" style="4" customWidth="1"/>
    <col min="11007" max="11253" width="9.140625" style="4"/>
    <col min="11254" max="11254" width="62.5703125" style="4" customWidth="1"/>
    <col min="11255" max="11255" width="8.140625" style="4" customWidth="1"/>
    <col min="11256" max="11256" width="11.42578125" style="4" bestFit="1" customWidth="1"/>
    <col min="11257" max="11262" width="9.5703125" style="4" customWidth="1"/>
    <col min="11263" max="11509" width="9.140625" style="4"/>
    <col min="11510" max="11510" width="62.5703125" style="4" customWidth="1"/>
    <col min="11511" max="11511" width="8.140625" style="4" customWidth="1"/>
    <col min="11512" max="11512" width="11.42578125" style="4" bestFit="1" customWidth="1"/>
    <col min="11513" max="11518" width="9.5703125" style="4" customWidth="1"/>
    <col min="11519" max="11765" width="9.140625" style="4"/>
    <col min="11766" max="11766" width="62.5703125" style="4" customWidth="1"/>
    <col min="11767" max="11767" width="8.140625" style="4" customWidth="1"/>
    <col min="11768" max="11768" width="11.42578125" style="4" bestFit="1" customWidth="1"/>
    <col min="11769" max="11774" width="9.5703125" style="4" customWidth="1"/>
    <col min="11775" max="12021" width="9.140625" style="4"/>
    <col min="12022" max="12022" width="62.5703125" style="4" customWidth="1"/>
    <col min="12023" max="12023" width="8.140625" style="4" customWidth="1"/>
    <col min="12024" max="12024" width="11.42578125" style="4" bestFit="1" customWidth="1"/>
    <col min="12025" max="12030" width="9.5703125" style="4" customWidth="1"/>
    <col min="12031" max="12277" width="9.140625" style="4"/>
    <col min="12278" max="12278" width="62.5703125" style="4" customWidth="1"/>
    <col min="12279" max="12279" width="8.140625" style="4" customWidth="1"/>
    <col min="12280" max="12280" width="11.42578125" style="4" bestFit="1" customWidth="1"/>
    <col min="12281" max="12286" width="9.5703125" style="4" customWidth="1"/>
    <col min="12287" max="12533" width="9.140625" style="4"/>
    <col min="12534" max="12534" width="62.5703125" style="4" customWidth="1"/>
    <col min="12535" max="12535" width="8.140625" style="4" customWidth="1"/>
    <col min="12536" max="12536" width="11.42578125" style="4" bestFit="1" customWidth="1"/>
    <col min="12537" max="12542" width="9.5703125" style="4" customWidth="1"/>
    <col min="12543" max="12789" width="9.140625" style="4"/>
    <col min="12790" max="12790" width="62.5703125" style="4" customWidth="1"/>
    <col min="12791" max="12791" width="8.140625" style="4" customWidth="1"/>
    <col min="12792" max="12792" width="11.42578125" style="4" bestFit="1" customWidth="1"/>
    <col min="12793" max="12798" width="9.5703125" style="4" customWidth="1"/>
    <col min="12799" max="13045" width="9.140625" style="4"/>
    <col min="13046" max="13046" width="62.5703125" style="4" customWidth="1"/>
    <col min="13047" max="13047" width="8.140625" style="4" customWidth="1"/>
    <col min="13048" max="13048" width="11.42578125" style="4" bestFit="1" customWidth="1"/>
    <col min="13049" max="13054" width="9.5703125" style="4" customWidth="1"/>
    <col min="13055" max="13301" width="9.140625" style="4"/>
    <col min="13302" max="13302" width="62.5703125" style="4" customWidth="1"/>
    <col min="13303" max="13303" width="8.140625" style="4" customWidth="1"/>
    <col min="13304" max="13304" width="11.42578125" style="4" bestFit="1" customWidth="1"/>
    <col min="13305" max="13310" width="9.5703125" style="4" customWidth="1"/>
    <col min="13311" max="13557" width="9.140625" style="4"/>
    <col min="13558" max="13558" width="62.5703125" style="4" customWidth="1"/>
    <col min="13559" max="13559" width="8.140625" style="4" customWidth="1"/>
    <col min="13560" max="13560" width="11.42578125" style="4" bestFit="1" customWidth="1"/>
    <col min="13561" max="13566" width="9.5703125" style="4" customWidth="1"/>
    <col min="13567" max="13813" width="9.140625" style="4"/>
    <col min="13814" max="13814" width="62.5703125" style="4" customWidth="1"/>
    <col min="13815" max="13815" width="8.140625" style="4" customWidth="1"/>
    <col min="13816" max="13816" width="11.42578125" style="4" bestFit="1" customWidth="1"/>
    <col min="13817" max="13822" width="9.5703125" style="4" customWidth="1"/>
    <col min="13823" max="14069" width="9.140625" style="4"/>
    <col min="14070" max="14070" width="62.5703125" style="4" customWidth="1"/>
    <col min="14071" max="14071" width="8.140625" style="4" customWidth="1"/>
    <col min="14072" max="14072" width="11.42578125" style="4" bestFit="1" customWidth="1"/>
    <col min="14073" max="14078" width="9.5703125" style="4" customWidth="1"/>
    <col min="14079" max="14325" width="9.140625" style="4"/>
    <col min="14326" max="14326" width="62.5703125" style="4" customWidth="1"/>
    <col min="14327" max="14327" width="8.140625" style="4" customWidth="1"/>
    <col min="14328" max="14328" width="11.42578125" style="4" bestFit="1" customWidth="1"/>
    <col min="14329" max="14334" width="9.5703125" style="4" customWidth="1"/>
    <col min="14335" max="14581" width="9.140625" style="4"/>
    <col min="14582" max="14582" width="62.5703125" style="4" customWidth="1"/>
    <col min="14583" max="14583" width="8.140625" style="4" customWidth="1"/>
    <col min="14584" max="14584" width="11.42578125" style="4" bestFit="1" customWidth="1"/>
    <col min="14585" max="14590" width="9.5703125" style="4" customWidth="1"/>
    <col min="14591" max="14837" width="9.140625" style="4"/>
    <col min="14838" max="14838" width="62.5703125" style="4" customWidth="1"/>
    <col min="14839" max="14839" width="8.140625" style="4" customWidth="1"/>
    <col min="14840" max="14840" width="11.42578125" style="4" bestFit="1" customWidth="1"/>
    <col min="14841" max="14846" width="9.5703125" style="4" customWidth="1"/>
    <col min="14847" max="15093" width="9.140625" style="4"/>
    <col min="15094" max="15094" width="62.5703125" style="4" customWidth="1"/>
    <col min="15095" max="15095" width="8.140625" style="4" customWidth="1"/>
    <col min="15096" max="15096" width="11.42578125" style="4" bestFit="1" customWidth="1"/>
    <col min="15097" max="15102" width="9.5703125" style="4" customWidth="1"/>
    <col min="15103" max="15349" width="9.140625" style="4"/>
    <col min="15350" max="15350" width="62.5703125" style="4" customWidth="1"/>
    <col min="15351" max="15351" width="8.140625" style="4" customWidth="1"/>
    <col min="15352" max="15352" width="11.42578125" style="4" bestFit="1" customWidth="1"/>
    <col min="15353" max="15358" width="9.5703125" style="4" customWidth="1"/>
    <col min="15359" max="15605" width="9.140625" style="4"/>
    <col min="15606" max="15606" width="62.5703125" style="4" customWidth="1"/>
    <col min="15607" max="15607" width="8.140625" style="4" customWidth="1"/>
    <col min="15608" max="15608" width="11.42578125" style="4" bestFit="1" customWidth="1"/>
    <col min="15609" max="15614" width="9.5703125" style="4" customWidth="1"/>
    <col min="15615" max="15861" width="9.140625" style="4"/>
    <col min="15862" max="15862" width="62.5703125" style="4" customWidth="1"/>
    <col min="15863" max="15863" width="8.140625" style="4" customWidth="1"/>
    <col min="15864" max="15864" width="11.42578125" style="4" bestFit="1" customWidth="1"/>
    <col min="15865" max="15870" width="9.5703125" style="4" customWidth="1"/>
    <col min="15871" max="16117" width="9.140625" style="4"/>
    <col min="16118" max="16118" width="62.5703125" style="4" customWidth="1"/>
    <col min="16119" max="16119" width="8.140625" style="4" customWidth="1"/>
    <col min="16120" max="16120" width="11.42578125" style="4" bestFit="1" customWidth="1"/>
    <col min="16121" max="16126" width="9.5703125" style="4" customWidth="1"/>
    <col min="16127" max="16384" width="9.140625" style="4"/>
  </cols>
  <sheetData>
    <row r="1" spans="1:9" ht="15.75" thickBot="1" x14ac:dyDescent="0.3">
      <c r="A1" s="2" t="s">
        <v>199</v>
      </c>
      <c r="B1" s="3"/>
      <c r="C1" s="150"/>
      <c r="D1" s="90"/>
      <c r="E1" s="90"/>
      <c r="F1" s="216" t="s">
        <v>0</v>
      </c>
      <c r="G1" s="217"/>
      <c r="H1" s="218" t="s">
        <v>1</v>
      </c>
      <c r="I1" s="219"/>
    </row>
    <row r="2" spans="1:9" ht="13.5" thickBot="1" x14ac:dyDescent="0.25">
      <c r="A2" s="92"/>
      <c r="B2" s="5"/>
      <c r="C2" s="151"/>
      <c r="D2" s="91"/>
      <c r="E2" s="97"/>
      <c r="F2" s="220" t="s">
        <v>191</v>
      </c>
      <c r="G2" s="221"/>
      <c r="H2" s="222" t="s">
        <v>191</v>
      </c>
      <c r="I2" s="223"/>
    </row>
    <row r="3" spans="1:9" s="9" customFormat="1" ht="51.75" customHeight="1" thickBot="1" x14ac:dyDescent="0.25">
      <c r="A3" s="29" t="s">
        <v>2</v>
      </c>
      <c r="B3" s="6" t="s">
        <v>205</v>
      </c>
      <c r="C3" s="152" t="s">
        <v>3</v>
      </c>
      <c r="D3" s="8" t="s">
        <v>4</v>
      </c>
      <c r="E3" s="7" t="s">
        <v>5</v>
      </c>
      <c r="F3" s="224"/>
      <c r="G3" s="225"/>
      <c r="H3" s="226"/>
      <c r="I3" s="227"/>
    </row>
    <row r="4" spans="1:9" s="9" customFormat="1" ht="15.75" customHeight="1" x14ac:dyDescent="0.2">
      <c r="A4" s="11"/>
      <c r="B4" s="10" t="s">
        <v>6</v>
      </c>
      <c r="C4" s="153"/>
      <c r="D4" s="12"/>
      <c r="E4" s="11"/>
      <c r="F4" s="42" t="s">
        <v>7</v>
      </c>
      <c r="G4" s="106" t="s">
        <v>8</v>
      </c>
      <c r="H4" s="11" t="s">
        <v>7</v>
      </c>
      <c r="I4" s="100" t="s">
        <v>8</v>
      </c>
    </row>
    <row r="5" spans="1:9" s="9" customFormat="1" ht="13.5" thickBot="1" x14ac:dyDescent="0.25">
      <c r="A5" s="92"/>
      <c r="B5" s="176" t="s">
        <v>9</v>
      </c>
      <c r="C5" s="154"/>
      <c r="D5" s="26"/>
      <c r="E5" s="98"/>
      <c r="F5" s="43"/>
      <c r="G5" s="107"/>
      <c r="H5" s="13"/>
      <c r="I5" s="111"/>
    </row>
    <row r="6" spans="1:9" ht="13.5" thickBot="1" x14ac:dyDescent="0.25">
      <c r="A6" s="7"/>
      <c r="B6" s="6" t="s">
        <v>10</v>
      </c>
      <c r="C6" s="155"/>
      <c r="D6" s="148" t="s">
        <v>11</v>
      </c>
      <c r="E6" s="149" t="s">
        <v>151</v>
      </c>
      <c r="F6" s="103">
        <v>2.2999999999999998</v>
      </c>
      <c r="G6" s="103">
        <v>0</v>
      </c>
      <c r="H6" s="112">
        <v>49</v>
      </c>
      <c r="I6" s="112">
        <v>0</v>
      </c>
    </row>
    <row r="7" spans="1:9" ht="13.5" thickBot="1" x14ac:dyDescent="0.25">
      <c r="A7" s="93"/>
      <c r="B7" s="14" t="s">
        <v>12</v>
      </c>
      <c r="C7" s="177"/>
      <c r="D7" s="31" t="s">
        <v>11</v>
      </c>
      <c r="E7" s="149" t="s">
        <v>151</v>
      </c>
      <c r="F7" s="104">
        <v>0</v>
      </c>
      <c r="G7" s="108">
        <v>0</v>
      </c>
      <c r="H7" s="109">
        <v>15</v>
      </c>
      <c r="I7" s="59">
        <v>0</v>
      </c>
    </row>
    <row r="8" spans="1:9" ht="13.5" thickBot="1" x14ac:dyDescent="0.25">
      <c r="A8" s="94"/>
      <c r="B8" s="15" t="s">
        <v>13</v>
      </c>
      <c r="C8" s="178"/>
      <c r="D8" s="22" t="s">
        <v>11</v>
      </c>
      <c r="E8" s="149" t="s">
        <v>151</v>
      </c>
      <c r="F8" s="105">
        <v>2.2999999999999998</v>
      </c>
      <c r="G8" s="179">
        <v>0</v>
      </c>
      <c r="H8" s="110">
        <v>34</v>
      </c>
      <c r="I8" s="180">
        <v>0</v>
      </c>
    </row>
    <row r="9" spans="1:9" ht="13.5" thickBot="1" x14ac:dyDescent="0.25">
      <c r="A9" s="95"/>
      <c r="B9" s="16" t="s">
        <v>14</v>
      </c>
      <c r="C9" s="181"/>
      <c r="D9" s="22" t="s">
        <v>11</v>
      </c>
      <c r="E9" s="149" t="s">
        <v>151</v>
      </c>
      <c r="F9" s="128">
        <v>0</v>
      </c>
      <c r="G9" s="129">
        <v>0</v>
      </c>
      <c r="H9" s="130">
        <v>0</v>
      </c>
      <c r="I9" s="131">
        <v>0</v>
      </c>
    </row>
    <row r="10" spans="1:9" ht="12.75" customHeight="1" thickBot="1" x14ac:dyDescent="0.25">
      <c r="A10" s="17"/>
      <c r="B10" s="82" t="s">
        <v>15</v>
      </c>
      <c r="C10" s="156"/>
      <c r="D10" s="17"/>
      <c r="E10" s="17"/>
      <c r="F10" s="200"/>
      <c r="G10" s="201"/>
      <c r="H10" s="200"/>
      <c r="I10" s="201"/>
    </row>
    <row r="11" spans="1:9" ht="12.75" customHeight="1" x14ac:dyDescent="0.2">
      <c r="A11" s="113"/>
      <c r="B11" s="63" t="s">
        <v>16</v>
      </c>
      <c r="C11" s="182"/>
      <c r="D11" s="64"/>
      <c r="E11" s="146"/>
      <c r="F11" s="204"/>
      <c r="G11" s="205"/>
      <c r="H11" s="204"/>
      <c r="I11" s="205"/>
    </row>
    <row r="12" spans="1:9" ht="12.75" customHeight="1" x14ac:dyDescent="0.2">
      <c r="A12" s="167" t="s">
        <v>17</v>
      </c>
      <c r="B12" s="183" t="s">
        <v>86</v>
      </c>
      <c r="C12" s="184" t="s">
        <v>87</v>
      </c>
      <c r="D12" s="22" t="s">
        <v>11</v>
      </c>
      <c r="E12" s="144" t="s">
        <v>151</v>
      </c>
      <c r="F12" s="44"/>
      <c r="G12" s="45"/>
      <c r="H12" s="18">
        <v>3</v>
      </c>
      <c r="I12" s="19"/>
    </row>
    <row r="13" spans="1:9" ht="12.75" customHeight="1" x14ac:dyDescent="0.2">
      <c r="A13" s="167" t="s">
        <v>18</v>
      </c>
      <c r="B13" s="183" t="s">
        <v>88</v>
      </c>
      <c r="C13" s="184" t="s">
        <v>89</v>
      </c>
      <c r="D13" s="22" t="s">
        <v>11</v>
      </c>
      <c r="E13" s="144" t="s">
        <v>151</v>
      </c>
      <c r="F13" s="44"/>
      <c r="G13" s="45"/>
      <c r="H13" s="18"/>
      <c r="I13" s="19"/>
    </row>
    <row r="14" spans="1:9" ht="12.75" customHeight="1" x14ac:dyDescent="0.2">
      <c r="A14" s="167" t="s">
        <v>19</v>
      </c>
      <c r="B14" s="183" t="s">
        <v>90</v>
      </c>
      <c r="C14" s="184" t="s">
        <v>91</v>
      </c>
      <c r="D14" s="22" t="s">
        <v>11</v>
      </c>
      <c r="E14" s="144" t="s">
        <v>151</v>
      </c>
      <c r="F14" s="44"/>
      <c r="G14" s="45"/>
      <c r="H14" s="18"/>
      <c r="I14" s="19"/>
    </row>
    <row r="15" spans="1:9" ht="12.75" customHeight="1" x14ac:dyDescent="0.2">
      <c r="A15" s="167" t="s">
        <v>20</v>
      </c>
      <c r="B15" s="183" t="s">
        <v>92</v>
      </c>
      <c r="C15" s="184" t="s">
        <v>89</v>
      </c>
      <c r="D15" s="22" t="s">
        <v>11</v>
      </c>
      <c r="E15" s="144" t="s">
        <v>151</v>
      </c>
      <c r="F15" s="44"/>
      <c r="G15" s="45"/>
      <c r="H15" s="18"/>
      <c r="I15" s="19"/>
    </row>
    <row r="16" spans="1:9" ht="12.75" customHeight="1" x14ac:dyDescent="0.2">
      <c r="A16" s="167" t="s">
        <v>21</v>
      </c>
      <c r="B16" s="183" t="s">
        <v>93</v>
      </c>
      <c r="C16" s="184" t="s">
        <v>94</v>
      </c>
      <c r="D16" s="22" t="s">
        <v>11</v>
      </c>
      <c r="E16" s="144" t="s">
        <v>151</v>
      </c>
      <c r="F16" s="44"/>
      <c r="G16" s="45"/>
      <c r="H16" s="18">
        <v>3</v>
      </c>
      <c r="I16" s="19"/>
    </row>
    <row r="17" spans="1:9" ht="12.75" customHeight="1" x14ac:dyDescent="0.2">
      <c r="A17" s="167" t="s">
        <v>22</v>
      </c>
      <c r="B17" s="183" t="s">
        <v>95</v>
      </c>
      <c r="C17" s="184" t="s">
        <v>96</v>
      </c>
      <c r="D17" s="22" t="s">
        <v>11</v>
      </c>
      <c r="E17" s="144" t="s">
        <v>151</v>
      </c>
      <c r="F17" s="44"/>
      <c r="G17" s="45"/>
      <c r="H17" s="18"/>
      <c r="I17" s="19"/>
    </row>
    <row r="18" spans="1:9" ht="12.75" customHeight="1" x14ac:dyDescent="0.2">
      <c r="A18" s="167" t="s">
        <v>23</v>
      </c>
      <c r="B18" s="183" t="s">
        <v>97</v>
      </c>
      <c r="C18" s="184" t="s">
        <v>98</v>
      </c>
      <c r="D18" s="22" t="s">
        <v>11</v>
      </c>
      <c r="E18" s="144" t="s">
        <v>151</v>
      </c>
      <c r="F18" s="44"/>
      <c r="G18" s="45"/>
      <c r="H18" s="18">
        <v>3</v>
      </c>
      <c r="I18" s="19"/>
    </row>
    <row r="19" spans="1:9" ht="12.75" customHeight="1" x14ac:dyDescent="0.2">
      <c r="A19" s="167" t="s">
        <v>24</v>
      </c>
      <c r="B19" s="183" t="s">
        <v>99</v>
      </c>
      <c r="C19" s="184">
        <v>0</v>
      </c>
      <c r="D19" s="22" t="s">
        <v>11</v>
      </c>
      <c r="E19" s="144" t="s">
        <v>151</v>
      </c>
      <c r="F19" s="44"/>
      <c r="G19" s="45"/>
      <c r="H19" s="18">
        <v>3</v>
      </c>
      <c r="I19" s="19"/>
    </row>
    <row r="20" spans="1:9" ht="12.75" customHeight="1" x14ac:dyDescent="0.2">
      <c r="A20" s="167"/>
      <c r="B20" s="183" t="s">
        <v>200</v>
      </c>
      <c r="C20" s="185" t="s">
        <v>200</v>
      </c>
      <c r="D20" s="22" t="s">
        <v>11</v>
      </c>
      <c r="E20" s="144" t="s">
        <v>151</v>
      </c>
      <c r="F20" s="44"/>
      <c r="G20" s="45"/>
      <c r="H20" s="18"/>
      <c r="I20" s="19"/>
    </row>
    <row r="21" spans="1:9" ht="12.75" customHeight="1" x14ac:dyDescent="0.2">
      <c r="A21" s="167"/>
      <c r="B21" s="183" t="s">
        <v>200</v>
      </c>
      <c r="C21" s="185" t="s">
        <v>200</v>
      </c>
      <c r="D21" s="22" t="s">
        <v>11</v>
      </c>
      <c r="E21" s="144" t="s">
        <v>151</v>
      </c>
      <c r="F21" s="44"/>
      <c r="G21" s="45"/>
      <c r="H21" s="18"/>
      <c r="I21" s="19"/>
    </row>
    <row r="22" spans="1:9" ht="12.75" customHeight="1" x14ac:dyDescent="0.2">
      <c r="A22" s="167"/>
      <c r="B22" s="183" t="s">
        <v>200</v>
      </c>
      <c r="C22" s="185" t="s">
        <v>200</v>
      </c>
      <c r="D22" s="22" t="s">
        <v>11</v>
      </c>
      <c r="E22" s="144" t="s">
        <v>151</v>
      </c>
      <c r="F22" s="44"/>
      <c r="G22" s="45"/>
      <c r="H22" s="18"/>
      <c r="I22" s="19"/>
    </row>
    <row r="23" spans="1:9" ht="12.75" customHeight="1" x14ac:dyDescent="0.2">
      <c r="A23" s="20" t="s">
        <v>192</v>
      </c>
      <c r="B23" s="186" t="s">
        <v>193</v>
      </c>
      <c r="C23" s="178"/>
      <c r="D23" s="22" t="s">
        <v>11</v>
      </c>
      <c r="E23" s="144" t="s">
        <v>151</v>
      </c>
      <c r="F23" s="47"/>
      <c r="G23" s="60"/>
      <c r="H23" s="24">
        <v>3</v>
      </c>
      <c r="I23" s="61"/>
    </row>
    <row r="24" spans="1:9" ht="12.75" customHeight="1" x14ac:dyDescent="0.2">
      <c r="A24" s="20"/>
      <c r="B24" s="186" t="s">
        <v>25</v>
      </c>
      <c r="C24" s="178"/>
      <c r="D24" s="22" t="s">
        <v>11</v>
      </c>
      <c r="E24" s="144" t="s">
        <v>151</v>
      </c>
      <c r="F24" s="47"/>
      <c r="G24" s="60"/>
      <c r="H24" s="24"/>
      <c r="I24" s="61"/>
    </row>
    <row r="25" spans="1:9" ht="12.75" customHeight="1" x14ac:dyDescent="0.2">
      <c r="A25" s="20"/>
      <c r="B25" s="186" t="s">
        <v>25</v>
      </c>
      <c r="C25" s="178"/>
      <c r="D25" s="22" t="s">
        <v>11</v>
      </c>
      <c r="E25" s="144" t="s">
        <v>151</v>
      </c>
      <c r="F25" s="47"/>
      <c r="G25" s="60"/>
      <c r="H25" s="24"/>
      <c r="I25" s="61"/>
    </row>
    <row r="26" spans="1:9" ht="12.75" customHeight="1" thickBot="1" x14ac:dyDescent="0.25">
      <c r="A26" s="114"/>
      <c r="B26" s="63" t="s">
        <v>26</v>
      </c>
      <c r="C26" s="157"/>
      <c r="D26" s="65"/>
      <c r="E26" s="99"/>
      <c r="F26" s="212"/>
      <c r="G26" s="213"/>
      <c r="H26" s="212"/>
      <c r="I26" s="213"/>
    </row>
    <row r="27" spans="1:9" ht="12.75" customHeight="1" thickBot="1" x14ac:dyDescent="0.25">
      <c r="A27" s="21"/>
      <c r="B27" s="82" t="s">
        <v>27</v>
      </c>
      <c r="C27" s="156"/>
      <c r="D27" s="17"/>
      <c r="E27" s="21"/>
      <c r="F27" s="210"/>
      <c r="G27" s="211"/>
      <c r="H27" s="200"/>
      <c r="I27" s="201"/>
    </row>
    <row r="28" spans="1:9" ht="12.75" customHeight="1" x14ac:dyDescent="0.2">
      <c r="A28" s="113"/>
      <c r="B28" s="66" t="s">
        <v>28</v>
      </c>
      <c r="C28" s="187"/>
      <c r="D28" s="64"/>
      <c r="E28" s="101"/>
      <c r="F28" s="204"/>
      <c r="G28" s="205"/>
      <c r="H28" s="204"/>
      <c r="I28" s="205"/>
    </row>
    <row r="29" spans="1:9" ht="12.75" customHeight="1" x14ac:dyDescent="0.2">
      <c r="A29" s="115"/>
      <c r="B29" s="188" t="s">
        <v>29</v>
      </c>
      <c r="C29" s="189"/>
      <c r="D29" s="67"/>
      <c r="E29" s="145"/>
      <c r="F29" s="206"/>
      <c r="G29" s="207"/>
      <c r="H29" s="206"/>
      <c r="I29" s="207"/>
    </row>
    <row r="30" spans="1:9" ht="12.75" customHeight="1" x14ac:dyDescent="0.2">
      <c r="A30" s="167" t="s">
        <v>30</v>
      </c>
      <c r="B30" s="183" t="s">
        <v>100</v>
      </c>
      <c r="C30" s="189" t="s">
        <v>101</v>
      </c>
      <c r="D30" s="22" t="s">
        <v>11</v>
      </c>
      <c r="E30" s="144" t="s">
        <v>151</v>
      </c>
      <c r="F30" s="44"/>
      <c r="G30" s="46"/>
      <c r="H30" s="18"/>
      <c r="I30" s="22"/>
    </row>
    <row r="31" spans="1:9" ht="12.75" customHeight="1" x14ac:dyDescent="0.2">
      <c r="A31" s="167" t="s">
        <v>31</v>
      </c>
      <c r="B31" s="183" t="s">
        <v>102</v>
      </c>
      <c r="C31" s="189" t="s">
        <v>103</v>
      </c>
      <c r="D31" s="22" t="s">
        <v>11</v>
      </c>
      <c r="E31" s="144" t="s">
        <v>151</v>
      </c>
      <c r="F31" s="44"/>
      <c r="G31" s="46"/>
      <c r="H31" s="18"/>
      <c r="I31" s="22"/>
    </row>
    <row r="32" spans="1:9" ht="12.75" customHeight="1" x14ac:dyDescent="0.2">
      <c r="A32" s="167" t="s">
        <v>32</v>
      </c>
      <c r="B32" s="183" t="s">
        <v>104</v>
      </c>
      <c r="C32" s="189" t="s">
        <v>105</v>
      </c>
      <c r="D32" s="22" t="s">
        <v>11</v>
      </c>
      <c r="E32" s="144" t="s">
        <v>151</v>
      </c>
      <c r="F32" s="44"/>
      <c r="G32" s="46"/>
      <c r="H32" s="18"/>
      <c r="I32" s="22"/>
    </row>
    <row r="33" spans="1:9" ht="12.75" customHeight="1" x14ac:dyDescent="0.2">
      <c r="A33" s="167" t="s">
        <v>33</v>
      </c>
      <c r="B33" s="183" t="s">
        <v>106</v>
      </c>
      <c r="C33" s="189">
        <v>0</v>
      </c>
      <c r="D33" s="22" t="s">
        <v>11</v>
      </c>
      <c r="E33" s="144" t="s">
        <v>151</v>
      </c>
      <c r="F33" s="44"/>
      <c r="G33" s="46"/>
      <c r="H33" s="18"/>
      <c r="I33" s="22"/>
    </row>
    <row r="34" spans="1:9" ht="12.75" customHeight="1" x14ac:dyDescent="0.2">
      <c r="A34" s="167" t="s">
        <v>34</v>
      </c>
      <c r="B34" s="183" t="s">
        <v>107</v>
      </c>
      <c r="C34" s="189" t="s">
        <v>108</v>
      </c>
      <c r="D34" s="22" t="s">
        <v>11</v>
      </c>
      <c r="E34" s="144" t="s">
        <v>151</v>
      </c>
      <c r="F34" s="44"/>
      <c r="G34" s="46"/>
      <c r="H34" s="18">
        <v>2</v>
      </c>
      <c r="I34" s="22"/>
    </row>
    <row r="35" spans="1:9" ht="12.75" customHeight="1" x14ac:dyDescent="0.2">
      <c r="A35" s="167" t="s">
        <v>35</v>
      </c>
      <c r="B35" s="183" t="s">
        <v>109</v>
      </c>
      <c r="C35" s="189" t="s">
        <v>110</v>
      </c>
      <c r="D35" s="22" t="s">
        <v>11</v>
      </c>
      <c r="E35" s="144" t="s">
        <v>151</v>
      </c>
      <c r="F35" s="44"/>
      <c r="G35" s="46"/>
      <c r="H35" s="18"/>
      <c r="I35" s="22"/>
    </row>
    <row r="36" spans="1:9" ht="12.75" customHeight="1" x14ac:dyDescent="0.2">
      <c r="A36" s="167" t="s">
        <v>36</v>
      </c>
      <c r="B36" s="183" t="s">
        <v>111</v>
      </c>
      <c r="C36" s="189" t="s">
        <v>112</v>
      </c>
      <c r="D36" s="22" t="s">
        <v>11</v>
      </c>
      <c r="E36" s="144" t="s">
        <v>151</v>
      </c>
      <c r="F36" s="44"/>
      <c r="G36" s="46"/>
      <c r="H36" s="18"/>
      <c r="I36" s="22"/>
    </row>
    <row r="37" spans="1:9" ht="12.75" customHeight="1" x14ac:dyDescent="0.2">
      <c r="A37" s="190" t="s">
        <v>37</v>
      </c>
      <c r="B37" s="183" t="s">
        <v>113</v>
      </c>
      <c r="C37" s="189" t="s">
        <v>108</v>
      </c>
      <c r="D37" s="22" t="s">
        <v>11</v>
      </c>
      <c r="E37" s="144" t="s">
        <v>151</v>
      </c>
      <c r="F37" s="44"/>
      <c r="G37" s="46"/>
      <c r="H37" s="18"/>
      <c r="I37" s="22"/>
    </row>
    <row r="38" spans="1:9" ht="12.75" customHeight="1" x14ac:dyDescent="0.2">
      <c r="A38" s="190" t="s">
        <v>38</v>
      </c>
      <c r="B38" s="183" t="s">
        <v>114</v>
      </c>
      <c r="C38" s="189" t="s">
        <v>115</v>
      </c>
      <c r="D38" s="22" t="s">
        <v>11</v>
      </c>
      <c r="E38" s="144" t="s">
        <v>151</v>
      </c>
      <c r="F38" s="44"/>
      <c r="G38" s="46"/>
      <c r="H38" s="18"/>
      <c r="I38" s="22"/>
    </row>
    <row r="39" spans="1:9" ht="12.75" customHeight="1" x14ac:dyDescent="0.2">
      <c r="A39" s="167"/>
      <c r="B39" s="183" t="s">
        <v>200</v>
      </c>
      <c r="C39" s="189" t="s">
        <v>200</v>
      </c>
      <c r="D39" s="22" t="s">
        <v>11</v>
      </c>
      <c r="E39" s="144" t="s">
        <v>151</v>
      </c>
      <c r="F39" s="44"/>
      <c r="G39" s="45"/>
      <c r="H39" s="18"/>
      <c r="I39" s="19"/>
    </row>
    <row r="40" spans="1:9" ht="12.75" customHeight="1" x14ac:dyDescent="0.2">
      <c r="A40" s="167"/>
      <c r="B40" s="183" t="s">
        <v>200</v>
      </c>
      <c r="C40" s="189" t="s">
        <v>200</v>
      </c>
      <c r="D40" s="22" t="s">
        <v>11</v>
      </c>
      <c r="E40" s="144" t="s">
        <v>151</v>
      </c>
      <c r="F40" s="44"/>
      <c r="G40" s="45"/>
      <c r="H40" s="18"/>
      <c r="I40" s="19"/>
    </row>
    <row r="41" spans="1:9" ht="12.75" customHeight="1" x14ac:dyDescent="0.2">
      <c r="A41" s="167"/>
      <c r="B41" s="183" t="s">
        <v>200</v>
      </c>
      <c r="C41" s="189" t="s">
        <v>200</v>
      </c>
      <c r="D41" s="22" t="s">
        <v>11</v>
      </c>
      <c r="E41" s="144" t="s">
        <v>151</v>
      </c>
      <c r="F41" s="44"/>
      <c r="G41" s="45"/>
      <c r="H41" s="18"/>
      <c r="I41" s="19"/>
    </row>
    <row r="42" spans="1:9" ht="12.75" customHeight="1" x14ac:dyDescent="0.2">
      <c r="A42" s="20"/>
      <c r="B42" s="186" t="s">
        <v>25</v>
      </c>
      <c r="C42" s="178"/>
      <c r="D42" s="22" t="s">
        <v>11</v>
      </c>
      <c r="E42" s="144" t="s">
        <v>151</v>
      </c>
      <c r="F42" s="47"/>
      <c r="G42" s="60"/>
      <c r="H42" s="24"/>
      <c r="I42" s="61"/>
    </row>
    <row r="43" spans="1:9" ht="12.75" customHeight="1" x14ac:dyDescent="0.2">
      <c r="A43" s="20"/>
      <c r="B43" s="186" t="s">
        <v>25</v>
      </c>
      <c r="C43" s="178"/>
      <c r="D43" s="22" t="s">
        <v>11</v>
      </c>
      <c r="E43" s="144" t="s">
        <v>151</v>
      </c>
      <c r="F43" s="47"/>
      <c r="G43" s="60"/>
      <c r="H43" s="24"/>
      <c r="I43" s="61"/>
    </row>
    <row r="44" spans="1:9" ht="12.75" customHeight="1" x14ac:dyDescent="0.2">
      <c r="A44" s="20"/>
      <c r="B44" s="186" t="s">
        <v>25</v>
      </c>
      <c r="C44" s="178"/>
      <c r="D44" s="22" t="s">
        <v>11</v>
      </c>
      <c r="E44" s="144" t="s">
        <v>151</v>
      </c>
      <c r="F44" s="47"/>
      <c r="G44" s="60"/>
      <c r="H44" s="24"/>
      <c r="I44" s="61"/>
    </row>
    <row r="45" spans="1:9" ht="12.75" customHeight="1" x14ac:dyDescent="0.2">
      <c r="A45" s="147"/>
      <c r="B45" s="188" t="s">
        <v>39</v>
      </c>
      <c r="C45" s="189"/>
      <c r="D45" s="62"/>
      <c r="E45" s="144" t="s">
        <v>200</v>
      </c>
      <c r="F45" s="202"/>
      <c r="G45" s="203"/>
      <c r="H45" s="202"/>
      <c r="I45" s="203"/>
    </row>
    <row r="46" spans="1:9" ht="12.75" customHeight="1" x14ac:dyDescent="0.2">
      <c r="A46" s="190" t="s">
        <v>40</v>
      </c>
      <c r="B46" s="183" t="s">
        <v>116</v>
      </c>
      <c r="C46" s="189" t="s">
        <v>117</v>
      </c>
      <c r="D46" s="22" t="s">
        <v>11</v>
      </c>
      <c r="E46" s="144" t="s">
        <v>151</v>
      </c>
      <c r="F46" s="44"/>
      <c r="G46" s="46"/>
      <c r="H46" s="18"/>
      <c r="I46" s="22"/>
    </row>
    <row r="47" spans="1:9" ht="12.75" customHeight="1" x14ac:dyDescent="0.2">
      <c r="A47" s="190" t="s">
        <v>41</v>
      </c>
      <c r="B47" s="183" t="s">
        <v>118</v>
      </c>
      <c r="C47" s="189" t="s">
        <v>119</v>
      </c>
      <c r="D47" s="22" t="s">
        <v>11</v>
      </c>
      <c r="E47" s="144" t="s">
        <v>151</v>
      </c>
      <c r="F47" s="44"/>
      <c r="G47" s="46"/>
      <c r="H47" s="18"/>
      <c r="I47" s="22"/>
    </row>
    <row r="48" spans="1:9" ht="12.75" customHeight="1" x14ac:dyDescent="0.2">
      <c r="A48" s="190" t="s">
        <v>42</v>
      </c>
      <c r="B48" s="183" t="s">
        <v>120</v>
      </c>
      <c r="C48" s="189" t="s">
        <v>121</v>
      </c>
      <c r="D48" s="22" t="s">
        <v>11</v>
      </c>
      <c r="E48" s="144" t="s">
        <v>151</v>
      </c>
      <c r="F48" s="44"/>
      <c r="G48" s="46"/>
      <c r="H48" s="18"/>
      <c r="I48" s="22"/>
    </row>
    <row r="49" spans="1:9" ht="12.75" customHeight="1" x14ac:dyDescent="0.2">
      <c r="A49" s="190" t="s">
        <v>43</v>
      </c>
      <c r="B49" s="183" t="s">
        <v>122</v>
      </c>
      <c r="C49" s="189">
        <v>0</v>
      </c>
      <c r="D49" s="22" t="s">
        <v>11</v>
      </c>
      <c r="E49" s="144" t="s">
        <v>151</v>
      </c>
      <c r="F49" s="44">
        <v>2.2999999999999998</v>
      </c>
      <c r="G49" s="46"/>
      <c r="H49" s="18">
        <v>10</v>
      </c>
      <c r="I49" s="22"/>
    </row>
    <row r="50" spans="1:9" ht="12.75" customHeight="1" x14ac:dyDescent="0.2">
      <c r="A50" s="167"/>
      <c r="B50" s="183" t="s">
        <v>200</v>
      </c>
      <c r="C50" s="189" t="s">
        <v>200</v>
      </c>
      <c r="D50" s="22" t="s">
        <v>11</v>
      </c>
      <c r="E50" s="144" t="s">
        <v>151</v>
      </c>
      <c r="F50" s="44"/>
      <c r="G50" s="45"/>
      <c r="H50" s="18"/>
      <c r="I50" s="19"/>
    </row>
    <row r="51" spans="1:9" ht="12.75" customHeight="1" x14ac:dyDescent="0.2">
      <c r="A51" s="167"/>
      <c r="B51" s="183" t="s">
        <v>200</v>
      </c>
      <c r="C51" s="189" t="s">
        <v>200</v>
      </c>
      <c r="D51" s="22" t="s">
        <v>11</v>
      </c>
      <c r="E51" s="144" t="s">
        <v>151</v>
      </c>
      <c r="F51" s="44"/>
      <c r="G51" s="45"/>
      <c r="H51" s="18"/>
      <c r="I51" s="19"/>
    </row>
    <row r="52" spans="1:9" ht="12.75" customHeight="1" x14ac:dyDescent="0.2">
      <c r="A52" s="167"/>
      <c r="B52" s="183" t="s">
        <v>200</v>
      </c>
      <c r="C52" s="189" t="s">
        <v>200</v>
      </c>
      <c r="D52" s="22" t="s">
        <v>11</v>
      </c>
      <c r="E52" s="144" t="s">
        <v>151</v>
      </c>
      <c r="F52" s="44"/>
      <c r="G52" s="45"/>
      <c r="H52" s="18"/>
      <c r="I52" s="19"/>
    </row>
    <row r="53" spans="1:9" ht="12.75" customHeight="1" x14ac:dyDescent="0.2">
      <c r="A53" s="20" t="s">
        <v>192</v>
      </c>
      <c r="B53" s="186" t="s">
        <v>194</v>
      </c>
      <c r="C53" s="178"/>
      <c r="D53" s="22" t="s">
        <v>11</v>
      </c>
      <c r="E53" s="144" t="s">
        <v>151</v>
      </c>
      <c r="F53" s="47"/>
      <c r="G53" s="60"/>
      <c r="H53" s="24">
        <v>10</v>
      </c>
      <c r="I53" s="61"/>
    </row>
    <row r="54" spans="1:9" ht="12.75" customHeight="1" x14ac:dyDescent="0.2">
      <c r="A54" s="20"/>
      <c r="B54" s="186" t="s">
        <v>25</v>
      </c>
      <c r="C54" s="178"/>
      <c r="D54" s="22" t="s">
        <v>11</v>
      </c>
      <c r="E54" s="144" t="s">
        <v>151</v>
      </c>
      <c r="F54" s="47"/>
      <c r="G54" s="60"/>
      <c r="H54" s="24"/>
      <c r="I54" s="61"/>
    </row>
    <row r="55" spans="1:9" ht="12.75" customHeight="1" x14ac:dyDescent="0.2">
      <c r="A55" s="20"/>
      <c r="B55" s="186" t="s">
        <v>25</v>
      </c>
      <c r="C55" s="178"/>
      <c r="D55" s="22" t="s">
        <v>11</v>
      </c>
      <c r="E55" s="144" t="s">
        <v>151</v>
      </c>
      <c r="F55" s="47"/>
      <c r="G55" s="60"/>
      <c r="H55" s="24"/>
      <c r="I55" s="61"/>
    </row>
    <row r="56" spans="1:9" ht="12.75" customHeight="1" x14ac:dyDescent="0.2">
      <c r="A56" s="147"/>
      <c r="B56" s="188" t="s">
        <v>44</v>
      </c>
      <c r="C56" s="189"/>
      <c r="D56" s="65"/>
      <c r="E56" s="144" t="s">
        <v>200</v>
      </c>
      <c r="F56" s="202"/>
      <c r="G56" s="203"/>
      <c r="H56" s="202"/>
      <c r="I56" s="203"/>
    </row>
    <row r="57" spans="1:9" ht="12.75" customHeight="1" x14ac:dyDescent="0.2">
      <c r="A57" s="167" t="s">
        <v>45</v>
      </c>
      <c r="B57" s="183" t="s">
        <v>123</v>
      </c>
      <c r="C57" s="189" t="s">
        <v>124</v>
      </c>
      <c r="D57" s="22" t="s">
        <v>11</v>
      </c>
      <c r="E57" s="144" t="s">
        <v>151</v>
      </c>
      <c r="F57" s="44"/>
      <c r="G57" s="46"/>
      <c r="H57" s="18"/>
      <c r="I57" s="22"/>
    </row>
    <row r="58" spans="1:9" ht="12.75" customHeight="1" x14ac:dyDescent="0.2">
      <c r="A58" s="190" t="s">
        <v>46</v>
      </c>
      <c r="B58" s="183" t="s">
        <v>125</v>
      </c>
      <c r="C58" s="189">
        <v>0</v>
      </c>
      <c r="D58" s="22" t="s">
        <v>11</v>
      </c>
      <c r="E58" s="144" t="s">
        <v>151</v>
      </c>
      <c r="F58" s="44"/>
      <c r="G58" s="46"/>
      <c r="H58" s="18"/>
      <c r="I58" s="22"/>
    </row>
    <row r="59" spans="1:9" ht="12.75" customHeight="1" x14ac:dyDescent="0.2">
      <c r="A59" s="190" t="s">
        <v>47</v>
      </c>
      <c r="B59" s="183" t="s">
        <v>126</v>
      </c>
      <c r="C59" s="189" t="s">
        <v>101</v>
      </c>
      <c r="D59" s="22" t="s">
        <v>11</v>
      </c>
      <c r="E59" s="144" t="s">
        <v>151</v>
      </c>
      <c r="F59" s="44"/>
      <c r="G59" s="46"/>
      <c r="H59" s="18">
        <v>5</v>
      </c>
      <c r="I59" s="22"/>
    </row>
    <row r="60" spans="1:9" ht="12.75" customHeight="1" x14ac:dyDescent="0.2">
      <c r="A60" s="190" t="s">
        <v>48</v>
      </c>
      <c r="B60" s="183" t="s">
        <v>127</v>
      </c>
      <c r="C60" s="189" t="s">
        <v>128</v>
      </c>
      <c r="D60" s="22" t="s">
        <v>11</v>
      </c>
      <c r="E60" s="144" t="s">
        <v>151</v>
      </c>
      <c r="F60" s="44"/>
      <c r="G60" s="46"/>
      <c r="H60" s="18"/>
      <c r="I60" s="22"/>
    </row>
    <row r="61" spans="1:9" ht="12.75" customHeight="1" x14ac:dyDescent="0.2">
      <c r="A61" s="190" t="s">
        <v>49</v>
      </c>
      <c r="B61" s="183" t="s">
        <v>129</v>
      </c>
      <c r="C61" s="189" t="s">
        <v>130</v>
      </c>
      <c r="D61" s="22" t="s">
        <v>11</v>
      </c>
      <c r="E61" s="144" t="s">
        <v>151</v>
      </c>
      <c r="F61" s="44"/>
      <c r="G61" s="46"/>
      <c r="H61" s="18"/>
      <c r="I61" s="22"/>
    </row>
    <row r="62" spans="1:9" ht="12.75" customHeight="1" x14ac:dyDescent="0.2">
      <c r="A62" s="190" t="s">
        <v>50</v>
      </c>
      <c r="B62" s="183" t="s">
        <v>131</v>
      </c>
      <c r="C62" s="189">
        <v>0</v>
      </c>
      <c r="D62" s="22" t="s">
        <v>11</v>
      </c>
      <c r="E62" s="144" t="s">
        <v>151</v>
      </c>
      <c r="F62" s="44"/>
      <c r="G62" s="46"/>
      <c r="H62" s="18">
        <v>2</v>
      </c>
      <c r="I62" s="22"/>
    </row>
    <row r="63" spans="1:9" ht="12.75" customHeight="1" x14ac:dyDescent="0.2">
      <c r="A63" s="190" t="s">
        <v>51</v>
      </c>
      <c r="B63" s="183" t="s">
        <v>132</v>
      </c>
      <c r="C63" s="189">
        <v>0</v>
      </c>
      <c r="D63" s="22" t="s">
        <v>11</v>
      </c>
      <c r="E63" s="144" t="s">
        <v>151</v>
      </c>
      <c r="F63" s="44"/>
      <c r="G63" s="46"/>
      <c r="H63" s="18"/>
      <c r="I63" s="22"/>
    </row>
    <row r="64" spans="1:9" ht="12.75" customHeight="1" x14ac:dyDescent="0.2">
      <c r="A64" s="167" t="s">
        <v>52</v>
      </c>
      <c r="B64" s="183" t="s">
        <v>133</v>
      </c>
      <c r="C64" s="189" t="s">
        <v>134</v>
      </c>
      <c r="D64" s="22" t="s">
        <v>11</v>
      </c>
      <c r="E64" s="144" t="s">
        <v>151</v>
      </c>
      <c r="F64" s="44"/>
      <c r="G64" s="46"/>
      <c r="H64" s="18"/>
      <c r="I64" s="22"/>
    </row>
    <row r="65" spans="1:9" ht="12.75" customHeight="1" x14ac:dyDescent="0.2">
      <c r="A65" s="190" t="s">
        <v>53</v>
      </c>
      <c r="B65" s="183" t="s">
        <v>135</v>
      </c>
      <c r="C65" s="189" t="s">
        <v>136</v>
      </c>
      <c r="D65" s="22" t="s">
        <v>11</v>
      </c>
      <c r="E65" s="144" t="s">
        <v>151</v>
      </c>
      <c r="F65" s="44"/>
      <c r="G65" s="46"/>
      <c r="H65" s="18"/>
      <c r="I65" s="22"/>
    </row>
    <row r="66" spans="1:9" ht="12.75" customHeight="1" x14ac:dyDescent="0.2">
      <c r="A66" s="167" t="s">
        <v>54</v>
      </c>
      <c r="B66" s="183" t="s">
        <v>137</v>
      </c>
      <c r="C66" s="189" t="s">
        <v>138</v>
      </c>
      <c r="D66" s="22" t="s">
        <v>11</v>
      </c>
      <c r="E66" s="144" t="s">
        <v>151</v>
      </c>
      <c r="F66" s="44"/>
      <c r="G66" s="46"/>
      <c r="H66" s="18"/>
      <c r="I66" s="22"/>
    </row>
    <row r="67" spans="1:9" ht="12.75" customHeight="1" x14ac:dyDescent="0.2">
      <c r="A67" s="190" t="s">
        <v>55</v>
      </c>
      <c r="B67" s="183" t="s">
        <v>139</v>
      </c>
      <c r="C67" s="189" t="s">
        <v>140</v>
      </c>
      <c r="D67" s="22" t="s">
        <v>11</v>
      </c>
      <c r="E67" s="144" t="s">
        <v>151</v>
      </c>
      <c r="F67" s="44"/>
      <c r="G67" s="46"/>
      <c r="H67" s="18"/>
      <c r="I67" s="22"/>
    </row>
    <row r="68" spans="1:9" ht="12.75" customHeight="1" x14ac:dyDescent="0.2">
      <c r="A68" s="190" t="s">
        <v>56</v>
      </c>
      <c r="B68" s="183" t="s">
        <v>141</v>
      </c>
      <c r="C68" s="189">
        <v>0</v>
      </c>
      <c r="D68" s="22" t="s">
        <v>11</v>
      </c>
      <c r="E68" s="144" t="s">
        <v>151</v>
      </c>
      <c r="F68" s="44"/>
      <c r="G68" s="46"/>
      <c r="H68" s="18">
        <v>2</v>
      </c>
      <c r="I68" s="22"/>
    </row>
    <row r="69" spans="1:9" ht="12.75" customHeight="1" x14ac:dyDescent="0.2">
      <c r="A69" s="190" t="s">
        <v>57</v>
      </c>
      <c r="B69" s="183" t="s">
        <v>142</v>
      </c>
      <c r="C69" s="189">
        <v>0</v>
      </c>
      <c r="D69" s="22" t="s">
        <v>11</v>
      </c>
      <c r="E69" s="144" t="s">
        <v>151</v>
      </c>
      <c r="F69" s="47"/>
      <c r="G69" s="48"/>
      <c r="H69" s="24">
        <v>3</v>
      </c>
      <c r="I69" s="23"/>
    </row>
    <row r="70" spans="1:9" ht="12.75" customHeight="1" x14ac:dyDescent="0.2">
      <c r="A70" s="190" t="s">
        <v>58</v>
      </c>
      <c r="B70" s="183" t="s">
        <v>143</v>
      </c>
      <c r="C70" s="189" t="s">
        <v>144</v>
      </c>
      <c r="D70" s="22" t="s">
        <v>11</v>
      </c>
      <c r="E70" s="144" t="s">
        <v>151</v>
      </c>
      <c r="F70" s="47"/>
      <c r="G70" s="48"/>
      <c r="H70" s="24"/>
      <c r="I70" s="23"/>
    </row>
    <row r="71" spans="1:9" ht="12.75" customHeight="1" x14ac:dyDescent="0.2">
      <c r="A71" s="190" t="s">
        <v>59</v>
      </c>
      <c r="B71" s="183" t="s">
        <v>145</v>
      </c>
      <c r="C71" s="189" t="s">
        <v>146</v>
      </c>
      <c r="D71" s="22" t="s">
        <v>11</v>
      </c>
      <c r="E71" s="144" t="s">
        <v>151</v>
      </c>
      <c r="F71" s="49" t="s">
        <v>60</v>
      </c>
      <c r="G71" s="50"/>
      <c r="H71" s="25" t="s">
        <v>60</v>
      </c>
      <c r="I71" s="26"/>
    </row>
    <row r="72" spans="1:9" ht="12.75" customHeight="1" x14ac:dyDescent="0.2">
      <c r="A72" s="190"/>
      <c r="B72" s="183" t="s">
        <v>200</v>
      </c>
      <c r="C72" s="189" t="s">
        <v>200</v>
      </c>
      <c r="D72" s="22" t="s">
        <v>11</v>
      </c>
      <c r="E72" s="144" t="s">
        <v>151</v>
      </c>
      <c r="F72" s="49"/>
      <c r="G72" s="50"/>
      <c r="H72" s="25"/>
      <c r="I72" s="26"/>
    </row>
    <row r="73" spans="1:9" ht="12.75" customHeight="1" x14ac:dyDescent="0.2">
      <c r="A73" s="167"/>
      <c r="B73" s="183" t="s">
        <v>200</v>
      </c>
      <c r="C73" s="189" t="s">
        <v>200</v>
      </c>
      <c r="D73" s="22" t="s">
        <v>11</v>
      </c>
      <c r="E73" s="144" t="s">
        <v>151</v>
      </c>
      <c r="F73" s="44"/>
      <c r="G73" s="45"/>
      <c r="H73" s="18"/>
      <c r="I73" s="19"/>
    </row>
    <row r="74" spans="1:9" ht="12.75" customHeight="1" x14ac:dyDescent="0.2">
      <c r="A74" s="167"/>
      <c r="B74" s="183" t="s">
        <v>200</v>
      </c>
      <c r="C74" s="189" t="s">
        <v>200</v>
      </c>
      <c r="D74" s="22" t="s">
        <v>11</v>
      </c>
      <c r="E74" s="144" t="s">
        <v>151</v>
      </c>
      <c r="F74" s="44"/>
      <c r="G74" s="45"/>
      <c r="H74" s="18"/>
      <c r="I74" s="19"/>
    </row>
    <row r="75" spans="1:9" ht="12.75" customHeight="1" x14ac:dyDescent="0.2">
      <c r="A75" s="20"/>
      <c r="B75" s="186" t="s">
        <v>25</v>
      </c>
      <c r="C75" s="178"/>
      <c r="D75" s="22" t="s">
        <v>11</v>
      </c>
      <c r="E75" s="144" t="s">
        <v>151</v>
      </c>
      <c r="F75" s="47"/>
      <c r="G75" s="60"/>
      <c r="H75" s="24"/>
      <c r="I75" s="61"/>
    </row>
    <row r="76" spans="1:9" ht="12.75" customHeight="1" x14ac:dyDescent="0.2">
      <c r="A76" s="20"/>
      <c r="B76" s="186" t="s">
        <v>25</v>
      </c>
      <c r="C76" s="178"/>
      <c r="D76" s="22" t="s">
        <v>11</v>
      </c>
      <c r="E76" s="144" t="s">
        <v>151</v>
      </c>
      <c r="F76" s="47"/>
      <c r="G76" s="60"/>
      <c r="H76" s="24"/>
      <c r="I76" s="61"/>
    </row>
    <row r="77" spans="1:9" ht="12.75" customHeight="1" x14ac:dyDescent="0.2">
      <c r="A77" s="20"/>
      <c r="B77" s="186" t="s">
        <v>25</v>
      </c>
      <c r="C77" s="178"/>
      <c r="D77" s="22" t="s">
        <v>11</v>
      </c>
      <c r="E77" s="144" t="s">
        <v>151</v>
      </c>
      <c r="F77" s="47"/>
      <c r="G77" s="60"/>
      <c r="H77" s="24"/>
      <c r="I77" s="61"/>
    </row>
    <row r="78" spans="1:9" ht="12.75" customHeight="1" thickBot="1" x14ac:dyDescent="0.25">
      <c r="A78" s="116"/>
      <c r="B78" s="68" t="s">
        <v>61</v>
      </c>
      <c r="C78" s="189"/>
      <c r="D78" s="65"/>
      <c r="E78" s="144" t="s">
        <v>200</v>
      </c>
      <c r="F78" s="208"/>
      <c r="G78" s="209"/>
      <c r="H78" s="202"/>
      <c r="I78" s="203"/>
    </row>
    <row r="79" spans="1:9" ht="12.75" customHeight="1" thickBot="1" x14ac:dyDescent="0.25">
      <c r="A79" s="27"/>
      <c r="B79" s="83" t="s">
        <v>62</v>
      </c>
      <c r="C79" s="158"/>
      <c r="D79" s="27"/>
      <c r="E79" s="144" t="s">
        <v>200</v>
      </c>
      <c r="F79" s="200"/>
      <c r="G79" s="201"/>
      <c r="H79" s="200"/>
      <c r="I79" s="201"/>
    </row>
    <row r="80" spans="1:9" ht="12.75" customHeight="1" x14ac:dyDescent="0.2">
      <c r="A80" s="102"/>
      <c r="B80" s="69" t="s">
        <v>63</v>
      </c>
      <c r="C80" s="187"/>
      <c r="D80" s="70"/>
      <c r="E80" s="144" t="s">
        <v>200</v>
      </c>
      <c r="F80" s="214"/>
      <c r="G80" s="215"/>
      <c r="H80" s="214"/>
      <c r="I80" s="215"/>
    </row>
    <row r="81" spans="1:9" ht="12.75" customHeight="1" x14ac:dyDescent="0.2">
      <c r="A81" s="167" t="s">
        <v>64</v>
      </c>
      <c r="B81" s="191" t="s">
        <v>147</v>
      </c>
      <c r="C81" s="189" t="s">
        <v>148</v>
      </c>
      <c r="D81" s="80" t="s">
        <v>11</v>
      </c>
      <c r="E81" s="144" t="s">
        <v>151</v>
      </c>
      <c r="F81" s="51"/>
      <c r="G81" s="52"/>
      <c r="H81" s="18"/>
      <c r="I81" s="22"/>
    </row>
    <row r="82" spans="1:9" ht="12.75" customHeight="1" thickBot="1" x14ac:dyDescent="0.25">
      <c r="A82" s="167" t="s">
        <v>65</v>
      </c>
      <c r="B82" s="191" t="s">
        <v>149</v>
      </c>
      <c r="C82" s="159">
        <v>0</v>
      </c>
      <c r="D82" s="80" t="s">
        <v>11</v>
      </c>
      <c r="E82" s="144" t="s">
        <v>151</v>
      </c>
      <c r="F82" s="51"/>
      <c r="G82" s="52"/>
      <c r="H82" s="18"/>
      <c r="I82" s="22"/>
    </row>
    <row r="83" spans="1:9" ht="12.75" customHeight="1" thickBot="1" x14ac:dyDescent="0.25">
      <c r="A83" s="117"/>
      <c r="B83" s="71" t="s">
        <v>66</v>
      </c>
      <c r="C83" s="160"/>
      <c r="D83" s="72" t="s">
        <v>67</v>
      </c>
      <c r="E83" s="144" t="s">
        <v>200</v>
      </c>
      <c r="F83" s="53" t="s">
        <v>68</v>
      </c>
      <c r="G83" s="54" t="s">
        <v>68</v>
      </c>
      <c r="H83" s="30" t="s">
        <v>68</v>
      </c>
      <c r="I83" s="29" t="s">
        <v>68</v>
      </c>
    </row>
    <row r="84" spans="1:9" ht="12.75" customHeight="1" x14ac:dyDescent="0.2">
      <c r="A84" s="118"/>
      <c r="B84" s="73" t="s">
        <v>69</v>
      </c>
      <c r="C84" s="161"/>
      <c r="D84" s="64">
        <v>16</v>
      </c>
      <c r="E84" s="144" t="s">
        <v>200</v>
      </c>
      <c r="F84" s="55"/>
      <c r="G84" s="56"/>
      <c r="H84" s="32"/>
      <c r="I84" s="31"/>
    </row>
    <row r="85" spans="1:9" ht="12.75" customHeight="1" x14ac:dyDescent="0.2">
      <c r="A85" s="192"/>
      <c r="B85" s="74" t="s">
        <v>70</v>
      </c>
      <c r="C85" s="189"/>
      <c r="D85" s="65">
        <v>27</v>
      </c>
      <c r="E85" s="144" t="s">
        <v>200</v>
      </c>
      <c r="F85" s="51"/>
      <c r="G85" s="45"/>
      <c r="H85" s="18"/>
      <c r="I85" s="19"/>
    </row>
    <row r="86" spans="1:9" ht="12.75" customHeight="1" x14ac:dyDescent="0.2">
      <c r="A86" s="192"/>
      <c r="B86" s="74" t="s">
        <v>71</v>
      </c>
      <c r="C86" s="189"/>
      <c r="D86" s="65">
        <v>36</v>
      </c>
      <c r="E86" s="144" t="s">
        <v>200</v>
      </c>
      <c r="F86" s="51"/>
      <c r="G86" s="45"/>
      <c r="H86" s="18"/>
      <c r="I86" s="19"/>
    </row>
    <row r="87" spans="1:9" ht="12.75" customHeight="1" x14ac:dyDescent="0.2">
      <c r="A87" s="192"/>
      <c r="B87" s="74" t="s">
        <v>72</v>
      </c>
      <c r="C87" s="189"/>
      <c r="D87" s="65">
        <v>53</v>
      </c>
      <c r="E87" s="144" t="s">
        <v>200</v>
      </c>
      <c r="F87" s="51"/>
      <c r="G87" s="45"/>
      <c r="H87" s="18"/>
      <c r="I87" s="19"/>
    </row>
    <row r="88" spans="1:9" ht="12.75" customHeight="1" thickBot="1" x14ac:dyDescent="0.25">
      <c r="A88" s="119"/>
      <c r="B88" s="75" t="s">
        <v>73</v>
      </c>
      <c r="C88" s="159"/>
      <c r="D88" s="76">
        <v>63</v>
      </c>
      <c r="E88" s="144" t="s">
        <v>200</v>
      </c>
      <c r="F88" s="57"/>
      <c r="G88" s="58"/>
      <c r="H88" s="34"/>
      <c r="I88" s="33"/>
    </row>
    <row r="89" spans="1:9" ht="12.75" customHeight="1" thickBot="1" x14ac:dyDescent="0.25">
      <c r="A89" s="35" t="s">
        <v>74</v>
      </c>
      <c r="B89" s="77" t="s">
        <v>150</v>
      </c>
      <c r="C89" s="160"/>
      <c r="D89" s="81" t="s">
        <v>11</v>
      </c>
      <c r="E89" s="144" t="s">
        <v>151</v>
      </c>
      <c r="F89" s="140">
        <v>0</v>
      </c>
      <c r="G89" s="139">
        <v>0</v>
      </c>
      <c r="H89" s="138">
        <v>0</v>
      </c>
      <c r="I89" s="139">
        <v>0</v>
      </c>
    </row>
    <row r="90" spans="1:9" ht="12.75" customHeight="1" x14ac:dyDescent="0.2">
      <c r="A90" s="167"/>
      <c r="B90" s="191" t="s">
        <v>200</v>
      </c>
      <c r="C90" s="162" t="s">
        <v>200</v>
      </c>
      <c r="D90" s="22" t="s">
        <v>11</v>
      </c>
      <c r="E90" s="144" t="s">
        <v>151</v>
      </c>
      <c r="F90" s="44"/>
      <c r="G90" s="45"/>
      <c r="H90" s="18"/>
      <c r="I90" s="19"/>
    </row>
    <row r="91" spans="1:9" ht="12.75" customHeight="1" x14ac:dyDescent="0.2">
      <c r="A91" s="167"/>
      <c r="B91" s="191" t="s">
        <v>200</v>
      </c>
      <c r="C91" s="159" t="s">
        <v>200</v>
      </c>
      <c r="D91" s="22" t="s">
        <v>11</v>
      </c>
      <c r="E91" s="144" t="s">
        <v>151</v>
      </c>
      <c r="F91" s="44"/>
      <c r="G91" s="45"/>
      <c r="H91" s="18"/>
      <c r="I91" s="19"/>
    </row>
    <row r="92" spans="1:9" ht="12.75" customHeight="1" x14ac:dyDescent="0.2">
      <c r="A92" s="167"/>
      <c r="B92" s="191" t="s">
        <v>200</v>
      </c>
      <c r="C92" s="159" t="s">
        <v>200</v>
      </c>
      <c r="D92" s="22" t="s">
        <v>11</v>
      </c>
      <c r="E92" s="144" t="s">
        <v>151</v>
      </c>
      <c r="F92" s="44"/>
      <c r="G92" s="45"/>
      <c r="H92" s="18"/>
      <c r="I92" s="19"/>
    </row>
    <row r="93" spans="1:9" ht="12.75" customHeight="1" x14ac:dyDescent="0.2">
      <c r="A93" s="20"/>
      <c r="B93" s="186" t="s">
        <v>25</v>
      </c>
      <c r="C93" s="178"/>
      <c r="D93" s="22" t="s">
        <v>11</v>
      </c>
      <c r="E93" s="144" t="s">
        <v>151</v>
      </c>
      <c r="F93" s="47"/>
      <c r="G93" s="60"/>
      <c r="H93" s="24"/>
      <c r="I93" s="61"/>
    </row>
    <row r="94" spans="1:9" ht="12.75" customHeight="1" x14ac:dyDescent="0.2">
      <c r="A94" s="20"/>
      <c r="B94" s="186" t="s">
        <v>25</v>
      </c>
      <c r="C94" s="178"/>
      <c r="D94" s="22" t="s">
        <v>11</v>
      </c>
      <c r="E94" s="144" t="s">
        <v>151</v>
      </c>
      <c r="F94" s="47"/>
      <c r="G94" s="60"/>
      <c r="H94" s="24"/>
      <c r="I94" s="61"/>
    </row>
    <row r="95" spans="1:9" ht="12.75" customHeight="1" x14ac:dyDescent="0.2">
      <c r="A95" s="20"/>
      <c r="B95" s="186" t="s">
        <v>25</v>
      </c>
      <c r="C95" s="178"/>
      <c r="D95" s="22" t="s">
        <v>11</v>
      </c>
      <c r="E95" s="144" t="s">
        <v>151</v>
      </c>
      <c r="F95" s="47"/>
      <c r="G95" s="60"/>
      <c r="H95" s="24"/>
      <c r="I95" s="61"/>
    </row>
    <row r="96" spans="1:9" ht="12.75" customHeight="1" thickBot="1" x14ac:dyDescent="0.25">
      <c r="A96" s="116"/>
      <c r="B96" s="78" t="s">
        <v>75</v>
      </c>
      <c r="C96" s="163"/>
      <c r="D96" s="76"/>
      <c r="E96" s="79"/>
      <c r="F96" s="202"/>
      <c r="G96" s="203"/>
      <c r="H96" s="202"/>
      <c r="I96" s="203"/>
    </row>
    <row r="97" spans="1:9" ht="12.75" customHeight="1" thickBot="1" x14ac:dyDescent="0.25">
      <c r="A97" s="27" t="s">
        <v>76</v>
      </c>
      <c r="B97" s="84" t="s">
        <v>77</v>
      </c>
      <c r="C97" s="164"/>
      <c r="D97" s="85" t="s">
        <v>78</v>
      </c>
      <c r="E97" s="86" t="s">
        <v>79</v>
      </c>
      <c r="F97" s="200"/>
      <c r="G97" s="201"/>
      <c r="H97" s="210"/>
      <c r="I97" s="211"/>
    </row>
    <row r="98" spans="1:9" x14ac:dyDescent="0.2">
      <c r="A98" s="36" t="s">
        <v>171</v>
      </c>
      <c r="B98" s="96" t="s">
        <v>172</v>
      </c>
      <c r="C98" s="161"/>
      <c r="D98" s="133"/>
      <c r="E98" s="133" t="s">
        <v>170</v>
      </c>
      <c r="F98" s="134">
        <v>2</v>
      </c>
      <c r="G98" s="135"/>
      <c r="H98" s="136">
        <v>1</v>
      </c>
      <c r="I98" s="137"/>
    </row>
    <row r="99" spans="1:9" x14ac:dyDescent="0.2">
      <c r="A99" s="167" t="s">
        <v>173</v>
      </c>
      <c r="B99" s="96" t="s">
        <v>174</v>
      </c>
      <c r="C99" s="161"/>
      <c r="D99" s="133"/>
      <c r="E99" s="133" t="s">
        <v>170</v>
      </c>
      <c r="F99" s="124">
        <v>0</v>
      </c>
      <c r="G99" s="125"/>
      <c r="H99" s="126">
        <v>1</v>
      </c>
      <c r="I99" s="127"/>
    </row>
    <row r="100" spans="1:9" x14ac:dyDescent="0.2">
      <c r="A100" s="167" t="s">
        <v>187</v>
      </c>
      <c r="B100" s="96" t="s">
        <v>188</v>
      </c>
      <c r="C100" s="161"/>
      <c r="D100" s="133"/>
      <c r="E100" s="133" t="s">
        <v>153</v>
      </c>
      <c r="F100" s="124">
        <v>1</v>
      </c>
      <c r="G100" s="125"/>
      <c r="H100" s="126">
        <v>1</v>
      </c>
      <c r="I100" s="127"/>
    </row>
    <row r="101" spans="1:9" x14ac:dyDescent="0.2">
      <c r="A101" s="167" t="s">
        <v>162</v>
      </c>
      <c r="B101" s="96" t="s">
        <v>163</v>
      </c>
      <c r="C101" s="161"/>
      <c r="D101" s="199">
        <v>77.7</v>
      </c>
      <c r="E101" s="133" t="s">
        <v>152</v>
      </c>
      <c r="F101" s="124">
        <v>1</v>
      </c>
      <c r="G101" s="125"/>
      <c r="H101" s="126">
        <v>1</v>
      </c>
      <c r="I101" s="127"/>
    </row>
    <row r="102" spans="1:9" x14ac:dyDescent="0.2">
      <c r="A102" s="167" t="s">
        <v>164</v>
      </c>
      <c r="B102" s="96" t="s">
        <v>165</v>
      </c>
      <c r="C102" s="161"/>
      <c r="D102" s="199">
        <v>423.15</v>
      </c>
      <c r="E102" s="133" t="s">
        <v>152</v>
      </c>
      <c r="F102" s="124">
        <v>0</v>
      </c>
      <c r="G102" s="125"/>
      <c r="H102" s="126">
        <v>0</v>
      </c>
      <c r="I102" s="127"/>
    </row>
    <row r="103" spans="1:9" x14ac:dyDescent="0.2">
      <c r="A103" s="193" t="s">
        <v>185</v>
      </c>
      <c r="B103" s="96" t="s">
        <v>186</v>
      </c>
      <c r="C103" s="161"/>
      <c r="D103" s="133"/>
      <c r="E103" s="133" t="s">
        <v>153</v>
      </c>
      <c r="F103" s="194">
        <v>2</v>
      </c>
      <c r="G103" s="195"/>
      <c r="H103" s="196">
        <v>2</v>
      </c>
      <c r="I103" s="197"/>
    </row>
    <row r="104" spans="1:9" x14ac:dyDescent="0.2">
      <c r="A104" s="193" t="s">
        <v>166</v>
      </c>
      <c r="B104" s="96" t="s">
        <v>167</v>
      </c>
      <c r="C104" s="161"/>
      <c r="D104" s="133"/>
      <c r="E104" s="133" t="s">
        <v>153</v>
      </c>
      <c r="F104" s="194">
        <v>0</v>
      </c>
      <c r="G104" s="195"/>
      <c r="H104" s="196">
        <v>2</v>
      </c>
      <c r="I104" s="197"/>
    </row>
    <row r="105" spans="1:9" x14ac:dyDescent="0.2">
      <c r="A105" s="193" t="s">
        <v>175</v>
      </c>
      <c r="B105" s="96" t="s">
        <v>176</v>
      </c>
      <c r="C105" s="161"/>
      <c r="D105" s="133"/>
      <c r="E105" s="133" t="s">
        <v>153</v>
      </c>
      <c r="F105" s="194">
        <v>0</v>
      </c>
      <c r="G105" s="195"/>
      <c r="H105" s="196">
        <v>2</v>
      </c>
      <c r="I105" s="197"/>
    </row>
    <row r="106" spans="1:9" x14ac:dyDescent="0.2">
      <c r="A106" s="193" t="s">
        <v>179</v>
      </c>
      <c r="B106" s="96" t="s">
        <v>180</v>
      </c>
      <c r="C106" s="161"/>
      <c r="D106" s="133"/>
      <c r="E106" s="133" t="s">
        <v>153</v>
      </c>
      <c r="F106" s="194">
        <v>0</v>
      </c>
      <c r="G106" s="195"/>
      <c r="H106" s="196">
        <v>2</v>
      </c>
      <c r="I106" s="197"/>
    </row>
    <row r="107" spans="1:9" x14ac:dyDescent="0.2">
      <c r="A107" s="193" t="s">
        <v>160</v>
      </c>
      <c r="B107" s="96" t="s">
        <v>161</v>
      </c>
      <c r="C107" s="161"/>
      <c r="D107" s="133"/>
      <c r="E107" s="133" t="s">
        <v>152</v>
      </c>
      <c r="F107" s="194">
        <v>0</v>
      </c>
      <c r="G107" s="195"/>
      <c r="H107" s="196">
        <v>0</v>
      </c>
      <c r="I107" s="197"/>
    </row>
    <row r="108" spans="1:9" x14ac:dyDescent="0.2">
      <c r="A108" s="193" t="s">
        <v>156</v>
      </c>
      <c r="B108" s="96" t="s">
        <v>157</v>
      </c>
      <c r="C108" s="161"/>
      <c r="D108" s="133"/>
      <c r="E108" s="133" t="s">
        <v>152</v>
      </c>
      <c r="F108" s="194">
        <v>0</v>
      </c>
      <c r="G108" s="195"/>
      <c r="H108" s="196">
        <v>1</v>
      </c>
      <c r="I108" s="197"/>
    </row>
    <row r="109" spans="1:9" x14ac:dyDescent="0.2">
      <c r="A109" s="193" t="s">
        <v>189</v>
      </c>
      <c r="B109" s="96" t="s">
        <v>190</v>
      </c>
      <c r="C109" s="161"/>
      <c r="D109" s="133"/>
      <c r="E109" s="133" t="s">
        <v>153</v>
      </c>
      <c r="F109" s="194">
        <v>0</v>
      </c>
      <c r="G109" s="195"/>
      <c r="H109" s="196">
        <v>2</v>
      </c>
      <c r="I109" s="197"/>
    </row>
    <row r="110" spans="1:9" x14ac:dyDescent="0.2">
      <c r="A110" s="193" t="s">
        <v>158</v>
      </c>
      <c r="B110" s="96" t="s">
        <v>159</v>
      </c>
      <c r="C110" s="161"/>
      <c r="D110" s="133"/>
      <c r="E110" s="133" t="s">
        <v>153</v>
      </c>
      <c r="F110" s="194">
        <v>0</v>
      </c>
      <c r="G110" s="195"/>
      <c r="H110" s="196">
        <v>1</v>
      </c>
      <c r="I110" s="197"/>
    </row>
    <row r="111" spans="1:9" x14ac:dyDescent="0.2">
      <c r="A111" s="193" t="s">
        <v>168</v>
      </c>
      <c r="B111" s="96" t="s">
        <v>169</v>
      </c>
      <c r="C111" s="161"/>
      <c r="D111" s="133"/>
      <c r="E111" s="133" t="s">
        <v>153</v>
      </c>
      <c r="F111" s="194">
        <v>0</v>
      </c>
      <c r="G111" s="195"/>
      <c r="H111" s="196">
        <v>1</v>
      </c>
      <c r="I111" s="197"/>
    </row>
    <row r="112" spans="1:9" x14ac:dyDescent="0.2">
      <c r="A112" s="193" t="s">
        <v>177</v>
      </c>
      <c r="B112" s="96" t="s">
        <v>178</v>
      </c>
      <c r="C112" s="161"/>
      <c r="D112" s="133"/>
      <c r="E112" s="133" t="s">
        <v>153</v>
      </c>
      <c r="F112" s="194">
        <v>0</v>
      </c>
      <c r="G112" s="195"/>
      <c r="H112" s="196">
        <v>1</v>
      </c>
      <c r="I112" s="197"/>
    </row>
    <row r="113" spans="1:9" x14ac:dyDescent="0.2">
      <c r="A113" s="193" t="s">
        <v>181</v>
      </c>
      <c r="B113" s="96" t="s">
        <v>182</v>
      </c>
      <c r="C113" s="161"/>
      <c r="D113" s="133"/>
      <c r="E113" s="133" t="s">
        <v>153</v>
      </c>
      <c r="F113" s="194">
        <v>0</v>
      </c>
      <c r="G113" s="195"/>
      <c r="H113" s="196">
        <v>1</v>
      </c>
      <c r="I113" s="197"/>
    </row>
    <row r="114" spans="1:9" x14ac:dyDescent="0.2">
      <c r="A114" s="193" t="s">
        <v>154</v>
      </c>
      <c r="B114" s="96" t="s">
        <v>155</v>
      </c>
      <c r="C114" s="161"/>
      <c r="D114" s="133"/>
      <c r="E114" s="133" t="s">
        <v>152</v>
      </c>
      <c r="F114" s="194">
        <v>0</v>
      </c>
      <c r="G114" s="195"/>
      <c r="H114" s="196">
        <v>9.1</v>
      </c>
      <c r="I114" s="197"/>
    </row>
    <row r="115" spans="1:9" x14ac:dyDescent="0.2">
      <c r="A115" s="167" t="s">
        <v>183</v>
      </c>
      <c r="B115" s="96" t="s">
        <v>184</v>
      </c>
      <c r="C115" s="161"/>
      <c r="D115" s="133"/>
      <c r="E115" s="133" t="s">
        <v>170</v>
      </c>
      <c r="F115" s="124">
        <v>0</v>
      </c>
      <c r="G115" s="125"/>
      <c r="H115" s="126">
        <v>2</v>
      </c>
      <c r="I115" s="127"/>
    </row>
    <row r="116" spans="1:9" ht="13.5" hidden="1" thickBot="1" x14ac:dyDescent="0.25">
      <c r="A116" s="123"/>
      <c r="B116" s="168"/>
      <c r="C116" s="165"/>
      <c r="D116" s="88"/>
      <c r="E116" s="89"/>
      <c r="F116" s="120"/>
      <c r="G116" s="121"/>
      <c r="H116" s="122"/>
      <c r="I116" s="132"/>
    </row>
    <row r="117" spans="1:9" x14ac:dyDescent="0.2">
      <c r="A117" s="37"/>
      <c r="B117" s="39"/>
      <c r="E117" s="39"/>
    </row>
    <row r="118" spans="1:9" x14ac:dyDescent="0.2">
      <c r="A118" s="37"/>
      <c r="B118" s="39"/>
      <c r="E118" s="39"/>
    </row>
    <row r="119" spans="1:9" x14ac:dyDescent="0.2">
      <c r="A119" s="37"/>
      <c r="B119" s="39"/>
      <c r="E119" s="39"/>
    </row>
    <row r="120" spans="1:9" x14ac:dyDescent="0.2">
      <c r="A120" s="37"/>
      <c r="B120" s="39"/>
      <c r="E120" s="39"/>
    </row>
    <row r="121" spans="1:9" x14ac:dyDescent="0.2">
      <c r="A121" s="37"/>
      <c r="B121" s="39"/>
      <c r="E121" s="39"/>
    </row>
    <row r="122" spans="1:9" x14ac:dyDescent="0.2">
      <c r="A122" s="37"/>
      <c r="B122" s="39"/>
      <c r="E122" s="39"/>
    </row>
    <row r="123" spans="1:9" x14ac:dyDescent="0.2">
      <c r="A123" s="37"/>
      <c r="B123" s="39"/>
      <c r="E123" s="39"/>
    </row>
    <row r="124" spans="1:9" x14ac:dyDescent="0.2">
      <c r="A124" s="37"/>
      <c r="B124" s="39"/>
      <c r="E124" s="39"/>
    </row>
    <row r="125" spans="1:9" x14ac:dyDescent="0.2">
      <c r="A125" s="37"/>
      <c r="B125" s="39"/>
      <c r="E125" s="39"/>
    </row>
    <row r="126" spans="1:9" x14ac:dyDescent="0.2">
      <c r="A126" s="37"/>
      <c r="B126" s="39"/>
      <c r="E126" s="39"/>
    </row>
    <row r="127" spans="1:9" x14ac:dyDescent="0.2">
      <c r="A127" s="37"/>
      <c r="B127" s="39"/>
      <c r="E127" s="39"/>
    </row>
    <row r="128" spans="1:9" x14ac:dyDescent="0.2">
      <c r="A128" s="37"/>
      <c r="B128" s="39"/>
      <c r="E128" s="39"/>
    </row>
    <row r="129" spans="1:5" x14ac:dyDescent="0.2">
      <c r="A129" s="37"/>
      <c r="B129" s="39"/>
      <c r="E129" s="39"/>
    </row>
    <row r="130" spans="1:5" x14ac:dyDescent="0.2">
      <c r="A130" s="37"/>
      <c r="B130" s="39"/>
      <c r="E130" s="39"/>
    </row>
    <row r="131" spans="1:5" x14ac:dyDescent="0.2">
      <c r="A131" s="37"/>
      <c r="B131" s="39"/>
      <c r="E131" s="39"/>
    </row>
    <row r="132" spans="1:5" x14ac:dyDescent="0.2">
      <c r="A132" s="37"/>
      <c r="B132" s="39"/>
      <c r="E132" s="39"/>
    </row>
    <row r="133" spans="1:5" x14ac:dyDescent="0.2">
      <c r="A133" s="37"/>
      <c r="B133" s="39"/>
      <c r="E133" s="39"/>
    </row>
    <row r="134" spans="1:5" x14ac:dyDescent="0.2">
      <c r="A134" s="37"/>
      <c r="B134" s="39"/>
      <c r="E134" s="39"/>
    </row>
    <row r="135" spans="1:5" x14ac:dyDescent="0.2">
      <c r="A135" s="37"/>
      <c r="B135" s="39"/>
      <c r="E135" s="39"/>
    </row>
    <row r="136" spans="1:5" x14ac:dyDescent="0.2">
      <c r="A136" s="37"/>
      <c r="B136" s="39"/>
      <c r="E136" s="39"/>
    </row>
    <row r="137" spans="1:5" x14ac:dyDescent="0.2">
      <c r="A137" s="37"/>
      <c r="B137" s="39"/>
      <c r="E137" s="39"/>
    </row>
    <row r="138" spans="1:5" x14ac:dyDescent="0.2">
      <c r="A138" s="37"/>
      <c r="B138" s="39"/>
      <c r="E138" s="39"/>
    </row>
    <row r="139" spans="1:5" x14ac:dyDescent="0.2">
      <c r="A139" s="37"/>
      <c r="B139" s="39"/>
      <c r="E139" s="39"/>
    </row>
    <row r="140" spans="1:5" x14ac:dyDescent="0.2">
      <c r="A140" s="37"/>
      <c r="B140" s="39"/>
      <c r="E140" s="39"/>
    </row>
    <row r="141" spans="1:5" x14ac:dyDescent="0.2">
      <c r="A141" s="37"/>
      <c r="B141" s="39"/>
      <c r="E141" s="39"/>
    </row>
    <row r="142" spans="1:5" x14ac:dyDescent="0.2">
      <c r="A142" s="37"/>
      <c r="B142" s="39"/>
      <c r="E142" s="39"/>
    </row>
    <row r="143" spans="1:5" x14ac:dyDescent="0.2">
      <c r="A143" s="37"/>
      <c r="B143" s="39"/>
      <c r="E143" s="39"/>
    </row>
    <row r="144" spans="1:5" x14ac:dyDescent="0.2">
      <c r="A144" s="37"/>
      <c r="B144" s="39"/>
      <c r="E144" s="39"/>
    </row>
    <row r="145" spans="1:5" x14ac:dyDescent="0.2">
      <c r="A145" s="37"/>
      <c r="B145" s="39"/>
      <c r="E145" s="39"/>
    </row>
    <row r="146" spans="1:5" x14ac:dyDescent="0.2">
      <c r="A146" s="37"/>
      <c r="B146" s="39"/>
      <c r="E146" s="39"/>
    </row>
    <row r="147" spans="1:5" x14ac:dyDescent="0.2">
      <c r="A147" s="37"/>
      <c r="B147" s="39"/>
      <c r="E147" s="39"/>
    </row>
    <row r="148" spans="1:5" x14ac:dyDescent="0.2">
      <c r="A148" s="37"/>
      <c r="B148" s="39"/>
      <c r="E148" s="39"/>
    </row>
    <row r="149" spans="1:5" x14ac:dyDescent="0.2">
      <c r="A149" s="37"/>
      <c r="B149" s="39"/>
      <c r="E149" s="39"/>
    </row>
    <row r="150" spans="1:5" x14ac:dyDescent="0.2">
      <c r="A150" s="37"/>
      <c r="B150" s="39"/>
      <c r="E150" s="39"/>
    </row>
    <row r="151" spans="1:5" x14ac:dyDescent="0.2">
      <c r="A151" s="37"/>
      <c r="B151" s="39"/>
      <c r="E151" s="39"/>
    </row>
    <row r="152" spans="1:5" x14ac:dyDescent="0.2">
      <c r="A152" s="37"/>
      <c r="B152" s="39"/>
      <c r="E152" s="39"/>
    </row>
    <row r="153" spans="1:5" x14ac:dyDescent="0.2">
      <c r="A153" s="37"/>
      <c r="B153" s="39"/>
      <c r="E153" s="39"/>
    </row>
    <row r="154" spans="1:5" x14ac:dyDescent="0.2">
      <c r="A154" s="37"/>
      <c r="B154" s="39"/>
      <c r="E154" s="39"/>
    </row>
    <row r="155" spans="1:5" x14ac:dyDescent="0.2">
      <c r="A155" s="37"/>
      <c r="B155" s="39"/>
      <c r="E155" s="39"/>
    </row>
    <row r="156" spans="1:5" x14ac:dyDescent="0.2">
      <c r="A156" s="37"/>
      <c r="B156" s="39"/>
      <c r="E156" s="39"/>
    </row>
    <row r="157" spans="1:5" x14ac:dyDescent="0.2">
      <c r="A157" s="37"/>
      <c r="B157" s="39"/>
      <c r="E157" s="39"/>
    </row>
    <row r="158" spans="1:5" x14ac:dyDescent="0.2">
      <c r="A158" s="37"/>
      <c r="B158" s="39"/>
      <c r="E158" s="39"/>
    </row>
    <row r="159" spans="1:5" x14ac:dyDescent="0.2">
      <c r="A159" s="37"/>
      <c r="B159" s="39"/>
      <c r="E159" s="39"/>
    </row>
    <row r="160" spans="1:5" x14ac:dyDescent="0.2">
      <c r="A160" s="37"/>
      <c r="B160" s="39"/>
      <c r="E160" s="39"/>
    </row>
    <row r="161" spans="1:5" x14ac:dyDescent="0.2">
      <c r="A161" s="37"/>
      <c r="B161" s="39"/>
      <c r="E161" s="39"/>
    </row>
    <row r="162" spans="1:5" x14ac:dyDescent="0.2">
      <c r="A162" s="37"/>
      <c r="B162" s="39"/>
      <c r="E162" s="39"/>
    </row>
    <row r="163" spans="1:5" x14ac:dyDescent="0.2">
      <c r="A163" s="37"/>
      <c r="B163" s="39"/>
      <c r="E163" s="39"/>
    </row>
    <row r="164" spans="1:5" x14ac:dyDescent="0.2">
      <c r="A164" s="37"/>
      <c r="B164" s="39"/>
      <c r="E164" s="39"/>
    </row>
    <row r="165" spans="1:5" x14ac:dyDescent="0.2">
      <c r="A165" s="37"/>
      <c r="B165" s="39"/>
      <c r="E165" s="39"/>
    </row>
    <row r="166" spans="1:5" x14ac:dyDescent="0.2">
      <c r="A166" s="37"/>
      <c r="B166" s="39"/>
      <c r="E166" s="39"/>
    </row>
    <row r="167" spans="1:5" x14ac:dyDescent="0.2">
      <c r="A167" s="37"/>
      <c r="B167" s="39"/>
      <c r="E167" s="39"/>
    </row>
    <row r="168" spans="1:5" x14ac:dyDescent="0.2">
      <c r="A168" s="37"/>
      <c r="B168" s="39"/>
      <c r="E168" s="39"/>
    </row>
    <row r="169" spans="1:5" x14ac:dyDescent="0.2">
      <c r="A169" s="37"/>
      <c r="B169" s="39"/>
      <c r="E169" s="39"/>
    </row>
    <row r="170" spans="1:5" x14ac:dyDescent="0.2">
      <c r="A170" s="37"/>
      <c r="B170" s="39"/>
      <c r="E170" s="39"/>
    </row>
    <row r="171" spans="1:5" x14ac:dyDescent="0.2">
      <c r="A171" s="37"/>
      <c r="B171" s="39"/>
      <c r="E171" s="39"/>
    </row>
    <row r="172" spans="1:5" x14ac:dyDescent="0.2">
      <c r="A172" s="37"/>
      <c r="B172" s="39"/>
      <c r="E172" s="39"/>
    </row>
    <row r="173" spans="1:5" x14ac:dyDescent="0.2">
      <c r="A173" s="37"/>
      <c r="B173" s="39"/>
      <c r="E173" s="39"/>
    </row>
    <row r="174" spans="1:5" x14ac:dyDescent="0.2">
      <c r="A174" s="37"/>
      <c r="B174" s="39"/>
      <c r="E174" s="39"/>
    </row>
    <row r="175" spans="1:5" x14ac:dyDescent="0.2">
      <c r="A175" s="37"/>
      <c r="B175" s="39"/>
      <c r="E175" s="39"/>
    </row>
    <row r="176" spans="1:5" x14ac:dyDescent="0.2">
      <c r="A176" s="37"/>
      <c r="B176" s="39"/>
      <c r="E176" s="39"/>
    </row>
    <row r="177" spans="1:5" x14ac:dyDescent="0.2">
      <c r="A177" s="37"/>
      <c r="B177" s="39"/>
      <c r="E177" s="39"/>
    </row>
    <row r="178" spans="1:5" x14ac:dyDescent="0.2">
      <c r="A178" s="37"/>
      <c r="B178" s="39"/>
      <c r="E178" s="39"/>
    </row>
    <row r="179" spans="1:5" x14ac:dyDescent="0.2">
      <c r="A179" s="37"/>
      <c r="B179" s="39"/>
      <c r="E179" s="39"/>
    </row>
    <row r="180" spans="1:5" x14ac:dyDescent="0.2">
      <c r="A180" s="37"/>
      <c r="B180" s="39"/>
      <c r="E180" s="39"/>
    </row>
    <row r="181" spans="1:5" x14ac:dyDescent="0.2">
      <c r="A181" s="37"/>
      <c r="B181" s="39"/>
      <c r="E181" s="39"/>
    </row>
    <row r="182" spans="1:5" x14ac:dyDescent="0.2">
      <c r="A182" s="37"/>
      <c r="B182" s="39"/>
      <c r="E182" s="39"/>
    </row>
    <row r="183" spans="1:5" x14ac:dyDescent="0.2">
      <c r="A183" s="37"/>
      <c r="B183" s="39"/>
      <c r="E183" s="39"/>
    </row>
    <row r="184" spans="1:5" x14ac:dyDescent="0.2">
      <c r="A184" s="37"/>
      <c r="B184" s="39"/>
      <c r="E184" s="39"/>
    </row>
    <row r="185" spans="1:5" x14ac:dyDescent="0.2">
      <c r="A185" s="37"/>
      <c r="B185" s="39"/>
      <c r="E185" s="39"/>
    </row>
    <row r="186" spans="1:5" x14ac:dyDescent="0.2">
      <c r="A186" s="37"/>
      <c r="B186" s="39"/>
      <c r="E186" s="39"/>
    </row>
    <row r="187" spans="1:5" x14ac:dyDescent="0.2">
      <c r="A187" s="37"/>
      <c r="B187" s="39"/>
      <c r="E187" s="39"/>
    </row>
    <row r="188" spans="1:5" x14ac:dyDescent="0.2">
      <c r="A188" s="37"/>
      <c r="B188" s="39"/>
      <c r="E188" s="39"/>
    </row>
    <row r="189" spans="1:5" x14ac:dyDescent="0.2">
      <c r="A189" s="37"/>
      <c r="B189" s="39"/>
      <c r="E189" s="39"/>
    </row>
    <row r="190" spans="1:5" x14ac:dyDescent="0.2">
      <c r="A190" s="37"/>
      <c r="B190" s="39"/>
      <c r="E190" s="39"/>
    </row>
    <row r="191" spans="1:5" x14ac:dyDescent="0.2">
      <c r="A191" s="37"/>
      <c r="B191" s="39"/>
      <c r="E191" s="39"/>
    </row>
    <row r="192" spans="1:5" x14ac:dyDescent="0.2">
      <c r="A192" s="37"/>
      <c r="B192" s="39"/>
      <c r="E192" s="39"/>
    </row>
    <row r="193" spans="1:5" x14ac:dyDescent="0.2">
      <c r="A193" s="37"/>
      <c r="B193" s="39"/>
      <c r="E193" s="39"/>
    </row>
    <row r="194" spans="1:5" x14ac:dyDescent="0.2">
      <c r="A194" s="37"/>
      <c r="B194" s="39"/>
      <c r="E194" s="39"/>
    </row>
  </sheetData>
  <sheetProtection insertRows="0"/>
  <mergeCells count="32">
    <mergeCell ref="H97:I97"/>
    <mergeCell ref="F97:G97"/>
    <mergeCell ref="F80:G80"/>
    <mergeCell ref="F1:G1"/>
    <mergeCell ref="H1:I1"/>
    <mergeCell ref="H80:I80"/>
    <mergeCell ref="F96:G96"/>
    <mergeCell ref="H96:I96"/>
    <mergeCell ref="F45:G45"/>
    <mergeCell ref="H45:I45"/>
    <mergeCell ref="F28:G28"/>
    <mergeCell ref="F56:G56"/>
    <mergeCell ref="F2:G2"/>
    <mergeCell ref="H2:I2"/>
    <mergeCell ref="F3:G3"/>
    <mergeCell ref="H3:I3"/>
    <mergeCell ref="H10:I10"/>
    <mergeCell ref="F79:G79"/>
    <mergeCell ref="H78:I78"/>
    <mergeCell ref="F11:G11"/>
    <mergeCell ref="H11:I11"/>
    <mergeCell ref="F10:G10"/>
    <mergeCell ref="H28:I28"/>
    <mergeCell ref="F29:G29"/>
    <mergeCell ref="H29:I29"/>
    <mergeCell ref="F78:G78"/>
    <mergeCell ref="H27:I27"/>
    <mergeCell ref="H79:I79"/>
    <mergeCell ref="F27:G27"/>
    <mergeCell ref="F26:G26"/>
    <mergeCell ref="H26:I26"/>
    <mergeCell ref="H56:I56"/>
  </mergeCells>
  <dataValidations count="1">
    <dataValidation type="textLength" errorStyle="warning" allowBlank="1" showInputMessage="1" showErrorMessage="1" errorTitle="Other supply item" error="If you are adding a new supply you must include a price estimate consistent with the paid invoice in column D." promptTitle="Other supply item" prompt="If you are adding a new supply you must include a price estimate consistent with the paid invoice in column D." sqref="B116" xr:uid="{00000000-0002-0000-0000-000001000000}">
      <formula1>1</formula1>
      <formula2>1</formula2>
    </dataValidation>
  </dataValidations>
  <printOptions headings="1" gridLines="1"/>
  <pageMargins left="0.7" right="0.7" top="0.75" bottom="0.75" header="0.3" footer="0.3"/>
  <pageSetup scale="55" fitToHeight="0" orientation="portrait" r:id="rId1"/>
  <rowBreaks count="1" manualBreakCount="1">
    <brk id="96"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ADEE1-DF68-417B-8237-58D171E16418}">
  <dimension ref="A1:I224"/>
  <sheetViews>
    <sheetView zoomScaleNormal="100" zoomScaleSheetLayoutView="100" workbookViewId="0">
      <pane xSplit="2" ySplit="9" topLeftCell="D10" activePane="bottomRight" state="frozen"/>
      <selection pane="topRight" activeCell="C1" sqref="C1"/>
      <selection pane="bottomLeft" activeCell="A11" sqref="A11"/>
      <selection pane="bottomRight" activeCell="D101" sqref="D101:D102"/>
    </sheetView>
  </sheetViews>
  <sheetFormatPr defaultRowHeight="12.75" x14ac:dyDescent="0.2"/>
  <cols>
    <col min="1" max="1" width="12.42578125" style="38" customWidth="1"/>
    <col min="2" max="2" width="61.140625" style="41" customWidth="1"/>
    <col min="3" max="3" width="47.5703125" style="166" hidden="1" customWidth="1"/>
    <col min="4" max="4" width="11.42578125" style="38" bestFit="1" customWidth="1"/>
    <col min="5" max="5" width="12.42578125" style="41" customWidth="1"/>
    <col min="6" max="9" width="9.140625" style="41" bestFit="1" customWidth="1"/>
    <col min="10" max="245" width="9.140625" style="4"/>
    <col min="246" max="246" width="62.5703125" style="4" customWidth="1"/>
    <col min="247" max="247" width="8.140625" style="4" customWidth="1"/>
    <col min="248" max="248" width="11.42578125" style="4" bestFit="1" customWidth="1"/>
    <col min="249" max="254" width="9.5703125" style="4" customWidth="1"/>
    <col min="255" max="501" width="9.140625" style="4"/>
    <col min="502" max="502" width="62.5703125" style="4" customWidth="1"/>
    <col min="503" max="503" width="8.140625" style="4" customWidth="1"/>
    <col min="504" max="504" width="11.42578125" style="4" bestFit="1" customWidth="1"/>
    <col min="505" max="510" width="9.5703125" style="4" customWidth="1"/>
    <col min="511" max="757" width="9.140625" style="4"/>
    <col min="758" max="758" width="62.5703125" style="4" customWidth="1"/>
    <col min="759" max="759" width="8.140625" style="4" customWidth="1"/>
    <col min="760" max="760" width="11.42578125" style="4" bestFit="1" customWidth="1"/>
    <col min="761" max="766" width="9.5703125" style="4" customWidth="1"/>
    <col min="767" max="1013" width="9.140625" style="4"/>
    <col min="1014" max="1014" width="62.5703125" style="4" customWidth="1"/>
    <col min="1015" max="1015" width="8.140625" style="4" customWidth="1"/>
    <col min="1016" max="1016" width="11.42578125" style="4" bestFit="1" customWidth="1"/>
    <col min="1017" max="1022" width="9.5703125" style="4" customWidth="1"/>
    <col min="1023" max="1269" width="9.140625" style="4"/>
    <col min="1270" max="1270" width="62.5703125" style="4" customWidth="1"/>
    <col min="1271" max="1271" width="8.140625" style="4" customWidth="1"/>
    <col min="1272" max="1272" width="11.42578125" style="4" bestFit="1" customWidth="1"/>
    <col min="1273" max="1278" width="9.5703125" style="4" customWidth="1"/>
    <col min="1279" max="1525" width="9.140625" style="4"/>
    <col min="1526" max="1526" width="62.5703125" style="4" customWidth="1"/>
    <col min="1527" max="1527" width="8.140625" style="4" customWidth="1"/>
    <col min="1528" max="1528" width="11.42578125" style="4" bestFit="1" customWidth="1"/>
    <col min="1529" max="1534" width="9.5703125" style="4" customWidth="1"/>
    <col min="1535" max="1781" width="9.140625" style="4"/>
    <col min="1782" max="1782" width="62.5703125" style="4" customWidth="1"/>
    <col min="1783" max="1783" width="8.140625" style="4" customWidth="1"/>
    <col min="1784" max="1784" width="11.42578125" style="4" bestFit="1" customWidth="1"/>
    <col min="1785" max="1790" width="9.5703125" style="4" customWidth="1"/>
    <col min="1791" max="2037" width="9.140625" style="4"/>
    <col min="2038" max="2038" width="62.5703125" style="4" customWidth="1"/>
    <col min="2039" max="2039" width="8.140625" style="4" customWidth="1"/>
    <col min="2040" max="2040" width="11.42578125" style="4" bestFit="1" customWidth="1"/>
    <col min="2041" max="2046" width="9.5703125" style="4" customWidth="1"/>
    <col min="2047" max="2293" width="9.140625" style="4"/>
    <col min="2294" max="2294" width="62.5703125" style="4" customWidth="1"/>
    <col min="2295" max="2295" width="8.140625" style="4" customWidth="1"/>
    <col min="2296" max="2296" width="11.42578125" style="4" bestFit="1" customWidth="1"/>
    <col min="2297" max="2302" width="9.5703125" style="4" customWidth="1"/>
    <col min="2303" max="2549" width="9.140625" style="4"/>
    <col min="2550" max="2550" width="62.5703125" style="4" customWidth="1"/>
    <col min="2551" max="2551" width="8.140625" style="4" customWidth="1"/>
    <col min="2552" max="2552" width="11.42578125" style="4" bestFit="1" customWidth="1"/>
    <col min="2553" max="2558" width="9.5703125" style="4" customWidth="1"/>
    <col min="2559" max="2805" width="9.140625" style="4"/>
    <col min="2806" max="2806" width="62.5703125" style="4" customWidth="1"/>
    <col min="2807" max="2807" width="8.140625" style="4" customWidth="1"/>
    <col min="2808" max="2808" width="11.42578125" style="4" bestFit="1" customWidth="1"/>
    <col min="2809" max="2814" width="9.5703125" style="4" customWidth="1"/>
    <col min="2815" max="3061" width="9.140625" style="4"/>
    <col min="3062" max="3062" width="62.5703125" style="4" customWidth="1"/>
    <col min="3063" max="3063" width="8.140625" style="4" customWidth="1"/>
    <col min="3064" max="3064" width="11.42578125" style="4" bestFit="1" customWidth="1"/>
    <col min="3065" max="3070" width="9.5703125" style="4" customWidth="1"/>
    <col min="3071" max="3317" width="9.140625" style="4"/>
    <col min="3318" max="3318" width="62.5703125" style="4" customWidth="1"/>
    <col min="3319" max="3319" width="8.140625" style="4" customWidth="1"/>
    <col min="3320" max="3320" width="11.42578125" style="4" bestFit="1" customWidth="1"/>
    <col min="3321" max="3326" width="9.5703125" style="4" customWidth="1"/>
    <col min="3327" max="3573" width="9.140625" style="4"/>
    <col min="3574" max="3574" width="62.5703125" style="4" customWidth="1"/>
    <col min="3575" max="3575" width="8.140625" style="4" customWidth="1"/>
    <col min="3576" max="3576" width="11.42578125" style="4" bestFit="1" customWidth="1"/>
    <col min="3577" max="3582" width="9.5703125" style="4" customWidth="1"/>
    <col min="3583" max="3829" width="9.140625" style="4"/>
    <col min="3830" max="3830" width="62.5703125" style="4" customWidth="1"/>
    <col min="3831" max="3831" width="8.140625" style="4" customWidth="1"/>
    <col min="3832" max="3832" width="11.42578125" style="4" bestFit="1" customWidth="1"/>
    <col min="3833" max="3838" width="9.5703125" style="4" customWidth="1"/>
    <col min="3839" max="4085" width="9.140625" style="4"/>
    <col min="4086" max="4086" width="62.5703125" style="4" customWidth="1"/>
    <col min="4087" max="4087" width="8.140625" style="4" customWidth="1"/>
    <col min="4088" max="4088" width="11.42578125" style="4" bestFit="1" customWidth="1"/>
    <col min="4089" max="4094" width="9.5703125" style="4" customWidth="1"/>
    <col min="4095" max="4341" width="9.140625" style="4"/>
    <col min="4342" max="4342" width="62.5703125" style="4" customWidth="1"/>
    <col min="4343" max="4343" width="8.140625" style="4" customWidth="1"/>
    <col min="4344" max="4344" width="11.42578125" style="4" bestFit="1" customWidth="1"/>
    <col min="4345" max="4350" width="9.5703125" style="4" customWidth="1"/>
    <col min="4351" max="4597" width="9.140625" style="4"/>
    <col min="4598" max="4598" width="62.5703125" style="4" customWidth="1"/>
    <col min="4599" max="4599" width="8.140625" style="4" customWidth="1"/>
    <col min="4600" max="4600" width="11.42578125" style="4" bestFit="1" customWidth="1"/>
    <col min="4601" max="4606" width="9.5703125" style="4" customWidth="1"/>
    <col min="4607" max="4853" width="9.140625" style="4"/>
    <col min="4854" max="4854" width="62.5703125" style="4" customWidth="1"/>
    <col min="4855" max="4855" width="8.140625" style="4" customWidth="1"/>
    <col min="4856" max="4856" width="11.42578125" style="4" bestFit="1" customWidth="1"/>
    <col min="4857" max="4862" width="9.5703125" style="4" customWidth="1"/>
    <col min="4863" max="5109" width="9.140625" style="4"/>
    <col min="5110" max="5110" width="62.5703125" style="4" customWidth="1"/>
    <col min="5111" max="5111" width="8.140625" style="4" customWidth="1"/>
    <col min="5112" max="5112" width="11.42578125" style="4" bestFit="1" customWidth="1"/>
    <col min="5113" max="5118" width="9.5703125" style="4" customWidth="1"/>
    <col min="5119" max="5365" width="9.140625" style="4"/>
    <col min="5366" max="5366" width="62.5703125" style="4" customWidth="1"/>
    <col min="5367" max="5367" width="8.140625" style="4" customWidth="1"/>
    <col min="5368" max="5368" width="11.42578125" style="4" bestFit="1" customWidth="1"/>
    <col min="5369" max="5374" width="9.5703125" style="4" customWidth="1"/>
    <col min="5375" max="5621" width="9.140625" style="4"/>
    <col min="5622" max="5622" width="62.5703125" style="4" customWidth="1"/>
    <col min="5623" max="5623" width="8.140625" style="4" customWidth="1"/>
    <col min="5624" max="5624" width="11.42578125" style="4" bestFit="1" customWidth="1"/>
    <col min="5625" max="5630" width="9.5703125" style="4" customWidth="1"/>
    <col min="5631" max="5877" width="9.140625" style="4"/>
    <col min="5878" max="5878" width="62.5703125" style="4" customWidth="1"/>
    <col min="5879" max="5879" width="8.140625" style="4" customWidth="1"/>
    <col min="5880" max="5880" width="11.42578125" style="4" bestFit="1" customWidth="1"/>
    <col min="5881" max="5886" width="9.5703125" style="4" customWidth="1"/>
    <col min="5887" max="6133" width="9.140625" style="4"/>
    <col min="6134" max="6134" width="62.5703125" style="4" customWidth="1"/>
    <col min="6135" max="6135" width="8.140625" style="4" customWidth="1"/>
    <col min="6136" max="6136" width="11.42578125" style="4" bestFit="1" customWidth="1"/>
    <col min="6137" max="6142" width="9.5703125" style="4" customWidth="1"/>
    <col min="6143" max="6389" width="9.140625" style="4"/>
    <col min="6390" max="6390" width="62.5703125" style="4" customWidth="1"/>
    <col min="6391" max="6391" width="8.140625" style="4" customWidth="1"/>
    <col min="6392" max="6392" width="11.42578125" style="4" bestFit="1" customWidth="1"/>
    <col min="6393" max="6398" width="9.5703125" style="4" customWidth="1"/>
    <col min="6399" max="6645" width="9.140625" style="4"/>
    <col min="6646" max="6646" width="62.5703125" style="4" customWidth="1"/>
    <col min="6647" max="6647" width="8.140625" style="4" customWidth="1"/>
    <col min="6648" max="6648" width="11.42578125" style="4" bestFit="1" customWidth="1"/>
    <col min="6649" max="6654" width="9.5703125" style="4" customWidth="1"/>
    <col min="6655" max="6901" width="9.140625" style="4"/>
    <col min="6902" max="6902" width="62.5703125" style="4" customWidth="1"/>
    <col min="6903" max="6903" width="8.140625" style="4" customWidth="1"/>
    <col min="6904" max="6904" width="11.42578125" style="4" bestFit="1" customWidth="1"/>
    <col min="6905" max="6910" width="9.5703125" style="4" customWidth="1"/>
    <col min="6911" max="7157" width="9.140625" style="4"/>
    <col min="7158" max="7158" width="62.5703125" style="4" customWidth="1"/>
    <col min="7159" max="7159" width="8.140625" style="4" customWidth="1"/>
    <col min="7160" max="7160" width="11.42578125" style="4" bestFit="1" customWidth="1"/>
    <col min="7161" max="7166" width="9.5703125" style="4" customWidth="1"/>
    <col min="7167" max="7413" width="9.140625" style="4"/>
    <col min="7414" max="7414" width="62.5703125" style="4" customWidth="1"/>
    <col min="7415" max="7415" width="8.140625" style="4" customWidth="1"/>
    <col min="7416" max="7416" width="11.42578125" style="4" bestFit="1" customWidth="1"/>
    <col min="7417" max="7422" width="9.5703125" style="4" customWidth="1"/>
    <col min="7423" max="7669" width="9.140625" style="4"/>
    <col min="7670" max="7670" width="62.5703125" style="4" customWidth="1"/>
    <col min="7671" max="7671" width="8.140625" style="4" customWidth="1"/>
    <col min="7672" max="7672" width="11.42578125" style="4" bestFit="1" customWidth="1"/>
    <col min="7673" max="7678" width="9.5703125" style="4" customWidth="1"/>
    <col min="7679" max="7925" width="9.140625" style="4"/>
    <col min="7926" max="7926" width="62.5703125" style="4" customWidth="1"/>
    <col min="7927" max="7927" width="8.140625" style="4" customWidth="1"/>
    <col min="7928" max="7928" width="11.42578125" style="4" bestFit="1" customWidth="1"/>
    <col min="7929" max="7934" width="9.5703125" style="4" customWidth="1"/>
    <col min="7935" max="8181" width="9.140625" style="4"/>
    <col min="8182" max="8182" width="62.5703125" style="4" customWidth="1"/>
    <col min="8183" max="8183" width="8.140625" style="4" customWidth="1"/>
    <col min="8184" max="8184" width="11.42578125" style="4" bestFit="1" customWidth="1"/>
    <col min="8185" max="8190" width="9.5703125" style="4" customWidth="1"/>
    <col min="8191" max="8437" width="9.140625" style="4"/>
    <col min="8438" max="8438" width="62.5703125" style="4" customWidth="1"/>
    <col min="8439" max="8439" width="8.140625" style="4" customWidth="1"/>
    <col min="8440" max="8440" width="11.42578125" style="4" bestFit="1" customWidth="1"/>
    <col min="8441" max="8446" width="9.5703125" style="4" customWidth="1"/>
    <col min="8447" max="8693" width="9.140625" style="4"/>
    <col min="8694" max="8694" width="62.5703125" style="4" customWidth="1"/>
    <col min="8695" max="8695" width="8.140625" style="4" customWidth="1"/>
    <col min="8696" max="8696" width="11.42578125" style="4" bestFit="1" customWidth="1"/>
    <col min="8697" max="8702" width="9.5703125" style="4" customWidth="1"/>
    <col min="8703" max="8949" width="9.140625" style="4"/>
    <col min="8950" max="8950" width="62.5703125" style="4" customWidth="1"/>
    <col min="8951" max="8951" width="8.140625" style="4" customWidth="1"/>
    <col min="8952" max="8952" width="11.42578125" style="4" bestFit="1" customWidth="1"/>
    <col min="8953" max="8958" width="9.5703125" style="4" customWidth="1"/>
    <col min="8959" max="9205" width="9.140625" style="4"/>
    <col min="9206" max="9206" width="62.5703125" style="4" customWidth="1"/>
    <col min="9207" max="9207" width="8.140625" style="4" customWidth="1"/>
    <col min="9208" max="9208" width="11.42578125" style="4" bestFit="1" customWidth="1"/>
    <col min="9209" max="9214" width="9.5703125" style="4" customWidth="1"/>
    <col min="9215" max="9461" width="9.140625" style="4"/>
    <col min="9462" max="9462" width="62.5703125" style="4" customWidth="1"/>
    <col min="9463" max="9463" width="8.140625" style="4" customWidth="1"/>
    <col min="9464" max="9464" width="11.42578125" style="4" bestFit="1" customWidth="1"/>
    <col min="9465" max="9470" width="9.5703125" style="4" customWidth="1"/>
    <col min="9471" max="9717" width="9.140625" style="4"/>
    <col min="9718" max="9718" width="62.5703125" style="4" customWidth="1"/>
    <col min="9719" max="9719" width="8.140625" style="4" customWidth="1"/>
    <col min="9720" max="9720" width="11.42578125" style="4" bestFit="1" customWidth="1"/>
    <col min="9721" max="9726" width="9.5703125" style="4" customWidth="1"/>
    <col min="9727" max="9973" width="9.140625" style="4"/>
    <col min="9974" max="9974" width="62.5703125" style="4" customWidth="1"/>
    <col min="9975" max="9975" width="8.140625" style="4" customWidth="1"/>
    <col min="9976" max="9976" width="11.42578125" style="4" bestFit="1" customWidth="1"/>
    <col min="9977" max="9982" width="9.5703125" style="4" customWidth="1"/>
    <col min="9983" max="10229" width="9.140625" style="4"/>
    <col min="10230" max="10230" width="62.5703125" style="4" customWidth="1"/>
    <col min="10231" max="10231" width="8.140625" style="4" customWidth="1"/>
    <col min="10232" max="10232" width="11.42578125" style="4" bestFit="1" customWidth="1"/>
    <col min="10233" max="10238" width="9.5703125" style="4" customWidth="1"/>
    <col min="10239" max="10485" width="9.140625" style="4"/>
    <col min="10486" max="10486" width="62.5703125" style="4" customWidth="1"/>
    <col min="10487" max="10487" width="8.140625" style="4" customWidth="1"/>
    <col min="10488" max="10488" width="11.42578125" style="4" bestFit="1" customWidth="1"/>
    <col min="10489" max="10494" width="9.5703125" style="4" customWidth="1"/>
    <col min="10495" max="10741" width="9.140625" style="4"/>
    <col min="10742" max="10742" width="62.5703125" style="4" customWidth="1"/>
    <col min="10743" max="10743" width="8.140625" style="4" customWidth="1"/>
    <col min="10744" max="10744" width="11.42578125" style="4" bestFit="1" customWidth="1"/>
    <col min="10745" max="10750" width="9.5703125" style="4" customWidth="1"/>
    <col min="10751" max="10997" width="9.140625" style="4"/>
    <col min="10998" max="10998" width="62.5703125" style="4" customWidth="1"/>
    <col min="10999" max="10999" width="8.140625" style="4" customWidth="1"/>
    <col min="11000" max="11000" width="11.42578125" style="4" bestFit="1" customWidth="1"/>
    <col min="11001" max="11006" width="9.5703125" style="4" customWidth="1"/>
    <col min="11007" max="11253" width="9.140625" style="4"/>
    <col min="11254" max="11254" width="62.5703125" style="4" customWidth="1"/>
    <col min="11255" max="11255" width="8.140625" style="4" customWidth="1"/>
    <col min="11256" max="11256" width="11.42578125" style="4" bestFit="1" customWidth="1"/>
    <col min="11257" max="11262" width="9.5703125" style="4" customWidth="1"/>
    <col min="11263" max="11509" width="9.140625" style="4"/>
    <col min="11510" max="11510" width="62.5703125" style="4" customWidth="1"/>
    <col min="11511" max="11511" width="8.140625" style="4" customWidth="1"/>
    <col min="11512" max="11512" width="11.42578125" style="4" bestFit="1" customWidth="1"/>
    <col min="11513" max="11518" width="9.5703125" style="4" customWidth="1"/>
    <col min="11519" max="11765" width="9.140625" style="4"/>
    <col min="11766" max="11766" width="62.5703125" style="4" customWidth="1"/>
    <col min="11767" max="11767" width="8.140625" style="4" customWidth="1"/>
    <col min="11768" max="11768" width="11.42578125" style="4" bestFit="1" customWidth="1"/>
    <col min="11769" max="11774" width="9.5703125" style="4" customWidth="1"/>
    <col min="11775" max="12021" width="9.140625" style="4"/>
    <col min="12022" max="12022" width="62.5703125" style="4" customWidth="1"/>
    <col min="12023" max="12023" width="8.140625" style="4" customWidth="1"/>
    <col min="12024" max="12024" width="11.42578125" style="4" bestFit="1" customWidth="1"/>
    <col min="12025" max="12030" width="9.5703125" style="4" customWidth="1"/>
    <col min="12031" max="12277" width="9.140625" style="4"/>
    <col min="12278" max="12278" width="62.5703125" style="4" customWidth="1"/>
    <col min="12279" max="12279" width="8.140625" style="4" customWidth="1"/>
    <col min="12280" max="12280" width="11.42578125" style="4" bestFit="1" customWidth="1"/>
    <col min="12281" max="12286" width="9.5703125" style="4" customWidth="1"/>
    <col min="12287" max="12533" width="9.140625" style="4"/>
    <col min="12534" max="12534" width="62.5703125" style="4" customWidth="1"/>
    <col min="12535" max="12535" width="8.140625" style="4" customWidth="1"/>
    <col min="12536" max="12536" width="11.42578125" style="4" bestFit="1" customWidth="1"/>
    <col min="12537" max="12542" width="9.5703125" style="4" customWidth="1"/>
    <col min="12543" max="12789" width="9.140625" style="4"/>
    <col min="12790" max="12790" width="62.5703125" style="4" customWidth="1"/>
    <col min="12791" max="12791" width="8.140625" style="4" customWidth="1"/>
    <col min="12792" max="12792" width="11.42578125" style="4" bestFit="1" customWidth="1"/>
    <col min="12793" max="12798" width="9.5703125" style="4" customWidth="1"/>
    <col min="12799" max="13045" width="9.140625" style="4"/>
    <col min="13046" max="13046" width="62.5703125" style="4" customWidth="1"/>
    <col min="13047" max="13047" width="8.140625" style="4" customWidth="1"/>
    <col min="13048" max="13048" width="11.42578125" style="4" bestFit="1" customWidth="1"/>
    <col min="13049" max="13054" width="9.5703125" style="4" customWidth="1"/>
    <col min="13055" max="13301" width="9.140625" style="4"/>
    <col min="13302" max="13302" width="62.5703125" style="4" customWidth="1"/>
    <col min="13303" max="13303" width="8.140625" style="4" customWidth="1"/>
    <col min="13304" max="13304" width="11.42578125" style="4" bestFit="1" customWidth="1"/>
    <col min="13305" max="13310" width="9.5703125" style="4" customWidth="1"/>
    <col min="13311" max="13557" width="9.140625" style="4"/>
    <col min="13558" max="13558" width="62.5703125" style="4" customWidth="1"/>
    <col min="13559" max="13559" width="8.140625" style="4" customWidth="1"/>
    <col min="13560" max="13560" width="11.42578125" style="4" bestFit="1" customWidth="1"/>
    <col min="13561" max="13566" width="9.5703125" style="4" customWidth="1"/>
    <col min="13567" max="13813" width="9.140625" style="4"/>
    <col min="13814" max="13814" width="62.5703125" style="4" customWidth="1"/>
    <col min="13815" max="13815" width="8.140625" style="4" customWidth="1"/>
    <col min="13816" max="13816" width="11.42578125" style="4" bestFit="1" customWidth="1"/>
    <col min="13817" max="13822" width="9.5703125" style="4" customWidth="1"/>
    <col min="13823" max="14069" width="9.140625" style="4"/>
    <col min="14070" max="14070" width="62.5703125" style="4" customWidth="1"/>
    <col min="14071" max="14071" width="8.140625" style="4" customWidth="1"/>
    <col min="14072" max="14072" width="11.42578125" style="4" bestFit="1" customWidth="1"/>
    <col min="14073" max="14078" width="9.5703125" style="4" customWidth="1"/>
    <col min="14079" max="14325" width="9.140625" style="4"/>
    <col min="14326" max="14326" width="62.5703125" style="4" customWidth="1"/>
    <col min="14327" max="14327" width="8.140625" style="4" customWidth="1"/>
    <col min="14328" max="14328" width="11.42578125" style="4" bestFit="1" customWidth="1"/>
    <col min="14329" max="14334" width="9.5703125" style="4" customWidth="1"/>
    <col min="14335" max="14581" width="9.140625" style="4"/>
    <col min="14582" max="14582" width="62.5703125" style="4" customWidth="1"/>
    <col min="14583" max="14583" width="8.140625" style="4" customWidth="1"/>
    <col min="14584" max="14584" width="11.42578125" style="4" bestFit="1" customWidth="1"/>
    <col min="14585" max="14590" width="9.5703125" style="4" customWidth="1"/>
    <col min="14591" max="14837" width="9.140625" style="4"/>
    <col min="14838" max="14838" width="62.5703125" style="4" customWidth="1"/>
    <col min="14839" max="14839" width="8.140625" style="4" customWidth="1"/>
    <col min="14840" max="14840" width="11.42578125" style="4" bestFit="1" customWidth="1"/>
    <col min="14841" max="14846" width="9.5703125" style="4" customWidth="1"/>
    <col min="14847" max="15093" width="9.140625" style="4"/>
    <col min="15094" max="15094" width="62.5703125" style="4" customWidth="1"/>
    <col min="15095" max="15095" width="8.140625" style="4" customWidth="1"/>
    <col min="15096" max="15096" width="11.42578125" style="4" bestFit="1" customWidth="1"/>
    <col min="15097" max="15102" width="9.5703125" style="4" customWidth="1"/>
    <col min="15103" max="15349" width="9.140625" style="4"/>
    <col min="15350" max="15350" width="62.5703125" style="4" customWidth="1"/>
    <col min="15351" max="15351" width="8.140625" style="4" customWidth="1"/>
    <col min="15352" max="15352" width="11.42578125" style="4" bestFit="1" customWidth="1"/>
    <col min="15353" max="15358" width="9.5703125" style="4" customWidth="1"/>
    <col min="15359" max="15605" width="9.140625" style="4"/>
    <col min="15606" max="15606" width="62.5703125" style="4" customWidth="1"/>
    <col min="15607" max="15607" width="8.140625" style="4" customWidth="1"/>
    <col min="15608" max="15608" width="11.42578125" style="4" bestFit="1" customWidth="1"/>
    <col min="15609" max="15614" width="9.5703125" style="4" customWidth="1"/>
    <col min="15615" max="15861" width="9.140625" style="4"/>
    <col min="15862" max="15862" width="62.5703125" style="4" customWidth="1"/>
    <col min="15863" max="15863" width="8.140625" style="4" customWidth="1"/>
    <col min="15864" max="15864" width="11.42578125" style="4" bestFit="1" customWidth="1"/>
    <col min="15865" max="15870" width="9.5703125" style="4" customWidth="1"/>
    <col min="15871" max="16117" width="9.140625" style="4"/>
    <col min="16118" max="16118" width="62.5703125" style="4" customWidth="1"/>
    <col min="16119" max="16119" width="8.140625" style="4" customWidth="1"/>
    <col min="16120" max="16120" width="11.42578125" style="4" bestFit="1" customWidth="1"/>
    <col min="16121" max="16126" width="9.5703125" style="4" customWidth="1"/>
    <col min="16127" max="16384" width="9.140625" style="4"/>
  </cols>
  <sheetData>
    <row r="1" spans="1:9" ht="15.75" thickBot="1" x14ac:dyDescent="0.3">
      <c r="A1" s="2" t="s">
        <v>201</v>
      </c>
      <c r="B1" s="3"/>
      <c r="C1" s="150"/>
      <c r="D1" s="90"/>
      <c r="E1" s="90"/>
      <c r="F1" s="216" t="s">
        <v>0</v>
      </c>
      <c r="G1" s="217"/>
      <c r="H1" s="218" t="s">
        <v>1</v>
      </c>
      <c r="I1" s="219"/>
    </row>
    <row r="2" spans="1:9" ht="13.5" thickBot="1" x14ac:dyDescent="0.25">
      <c r="A2" s="92"/>
      <c r="B2" s="5"/>
      <c r="C2" s="151"/>
      <c r="D2" s="91"/>
      <c r="E2" s="97"/>
      <c r="F2" s="220" t="s">
        <v>195</v>
      </c>
      <c r="G2" s="221"/>
      <c r="H2" s="222" t="s">
        <v>195</v>
      </c>
      <c r="I2" s="223"/>
    </row>
    <row r="3" spans="1:9" s="9" customFormat="1" ht="51.75" customHeight="1" thickBot="1" x14ac:dyDescent="0.25">
      <c r="A3" s="29" t="s">
        <v>2</v>
      </c>
      <c r="B3" s="6"/>
      <c r="C3" s="152" t="s">
        <v>3</v>
      </c>
      <c r="D3" s="8" t="s">
        <v>4</v>
      </c>
      <c r="E3" s="7" t="s">
        <v>5</v>
      </c>
      <c r="F3" s="224"/>
      <c r="G3" s="225"/>
      <c r="H3" s="226"/>
      <c r="I3" s="227"/>
    </row>
    <row r="4" spans="1:9" s="9" customFormat="1" ht="15.75" customHeight="1" x14ac:dyDescent="0.2">
      <c r="A4" s="11"/>
      <c r="B4" s="10" t="s">
        <v>6</v>
      </c>
      <c r="C4" s="153"/>
      <c r="D4" s="12"/>
      <c r="E4" s="11"/>
      <c r="F4" s="42" t="s">
        <v>7</v>
      </c>
      <c r="G4" s="106" t="s">
        <v>8</v>
      </c>
      <c r="H4" s="11" t="s">
        <v>7</v>
      </c>
      <c r="I4" s="100" t="s">
        <v>8</v>
      </c>
    </row>
    <row r="5" spans="1:9" s="9" customFormat="1" ht="13.5" thickBot="1" x14ac:dyDescent="0.25">
      <c r="A5" s="92"/>
      <c r="B5" s="176" t="s">
        <v>9</v>
      </c>
      <c r="C5" s="154"/>
      <c r="D5" s="26"/>
      <c r="E5" s="98"/>
      <c r="F5" s="43"/>
      <c r="G5" s="107"/>
      <c r="H5" s="13"/>
      <c r="I5" s="111"/>
    </row>
    <row r="6" spans="1:9" ht="13.5" thickBot="1" x14ac:dyDescent="0.25">
      <c r="A6" s="7"/>
      <c r="B6" s="6" t="s">
        <v>10</v>
      </c>
      <c r="C6" s="155"/>
      <c r="D6" s="148" t="s">
        <v>11</v>
      </c>
      <c r="E6" s="149" t="s">
        <v>151</v>
      </c>
      <c r="F6" s="103">
        <v>2.2999999999999998</v>
      </c>
      <c r="G6" s="103">
        <v>0</v>
      </c>
      <c r="H6" s="112">
        <v>49</v>
      </c>
      <c r="I6" s="112">
        <v>0</v>
      </c>
    </row>
    <row r="7" spans="1:9" ht="13.5" thickBot="1" x14ac:dyDescent="0.25">
      <c r="A7" s="93"/>
      <c r="B7" s="14" t="s">
        <v>12</v>
      </c>
      <c r="C7" s="177"/>
      <c r="D7" s="31" t="s">
        <v>11</v>
      </c>
      <c r="E7" s="149" t="s">
        <v>151</v>
      </c>
      <c r="F7" s="104">
        <v>0</v>
      </c>
      <c r="G7" s="108">
        <v>0</v>
      </c>
      <c r="H7" s="109">
        <v>15</v>
      </c>
      <c r="I7" s="59">
        <v>0</v>
      </c>
    </row>
    <row r="8" spans="1:9" ht="13.5" thickBot="1" x14ac:dyDescent="0.25">
      <c r="A8" s="94"/>
      <c r="B8" s="15" t="s">
        <v>13</v>
      </c>
      <c r="C8" s="178"/>
      <c r="D8" s="22" t="s">
        <v>11</v>
      </c>
      <c r="E8" s="149" t="s">
        <v>151</v>
      </c>
      <c r="F8" s="105">
        <v>2.2999999999999998</v>
      </c>
      <c r="G8" s="179">
        <v>0</v>
      </c>
      <c r="H8" s="110">
        <v>34</v>
      </c>
      <c r="I8" s="180">
        <v>0</v>
      </c>
    </row>
    <row r="9" spans="1:9" ht="13.5" thickBot="1" x14ac:dyDescent="0.25">
      <c r="A9" s="95"/>
      <c r="B9" s="16" t="s">
        <v>14</v>
      </c>
      <c r="C9" s="181"/>
      <c r="D9" s="22" t="s">
        <v>11</v>
      </c>
      <c r="E9" s="149" t="s">
        <v>151</v>
      </c>
      <c r="F9" s="128">
        <v>0</v>
      </c>
      <c r="G9" s="129">
        <v>0</v>
      </c>
      <c r="H9" s="130">
        <v>0</v>
      </c>
      <c r="I9" s="131">
        <v>0</v>
      </c>
    </row>
    <row r="10" spans="1:9" ht="12.75" customHeight="1" thickBot="1" x14ac:dyDescent="0.25">
      <c r="A10" s="17"/>
      <c r="B10" s="82" t="s">
        <v>15</v>
      </c>
      <c r="C10" s="156"/>
      <c r="D10" s="17"/>
      <c r="E10" s="17"/>
      <c r="F10" s="200"/>
      <c r="G10" s="201"/>
      <c r="H10" s="200"/>
      <c r="I10" s="201"/>
    </row>
    <row r="11" spans="1:9" ht="12.75" customHeight="1" x14ac:dyDescent="0.2">
      <c r="A11" s="113"/>
      <c r="B11" s="63" t="s">
        <v>16</v>
      </c>
      <c r="C11" s="182"/>
      <c r="D11" s="64"/>
      <c r="E11" s="146"/>
      <c r="F11" s="204"/>
      <c r="G11" s="205"/>
      <c r="H11" s="204"/>
      <c r="I11" s="205"/>
    </row>
    <row r="12" spans="1:9" ht="12.75" customHeight="1" x14ac:dyDescent="0.2">
      <c r="A12" s="167" t="s">
        <v>17</v>
      </c>
      <c r="B12" s="183" t="s">
        <v>86</v>
      </c>
      <c r="C12" s="184" t="s">
        <v>87</v>
      </c>
      <c r="D12" s="22" t="s">
        <v>11</v>
      </c>
      <c r="E12" s="144" t="s">
        <v>151</v>
      </c>
      <c r="F12" s="44"/>
      <c r="G12" s="45"/>
      <c r="H12" s="18">
        <v>3</v>
      </c>
      <c r="I12" s="19"/>
    </row>
    <row r="13" spans="1:9" ht="12.75" customHeight="1" x14ac:dyDescent="0.2">
      <c r="A13" s="167" t="s">
        <v>18</v>
      </c>
      <c r="B13" s="183" t="s">
        <v>88</v>
      </c>
      <c r="C13" s="184" t="s">
        <v>89</v>
      </c>
      <c r="D13" s="22" t="s">
        <v>11</v>
      </c>
      <c r="E13" s="144" t="s">
        <v>151</v>
      </c>
      <c r="F13" s="44"/>
      <c r="G13" s="45"/>
      <c r="H13" s="18"/>
      <c r="I13" s="19"/>
    </row>
    <row r="14" spans="1:9" ht="12.75" customHeight="1" x14ac:dyDescent="0.2">
      <c r="A14" s="167" t="s">
        <v>19</v>
      </c>
      <c r="B14" s="183" t="s">
        <v>90</v>
      </c>
      <c r="C14" s="184" t="s">
        <v>91</v>
      </c>
      <c r="D14" s="22" t="s">
        <v>11</v>
      </c>
      <c r="E14" s="144" t="s">
        <v>151</v>
      </c>
      <c r="F14" s="44"/>
      <c r="G14" s="45"/>
      <c r="H14" s="18"/>
      <c r="I14" s="19"/>
    </row>
    <row r="15" spans="1:9" ht="12.75" customHeight="1" x14ac:dyDescent="0.2">
      <c r="A15" s="167" t="s">
        <v>20</v>
      </c>
      <c r="B15" s="183" t="s">
        <v>92</v>
      </c>
      <c r="C15" s="184" t="s">
        <v>89</v>
      </c>
      <c r="D15" s="22" t="s">
        <v>11</v>
      </c>
      <c r="E15" s="144" t="s">
        <v>151</v>
      </c>
      <c r="F15" s="44"/>
      <c r="G15" s="45"/>
      <c r="H15" s="18"/>
      <c r="I15" s="19"/>
    </row>
    <row r="16" spans="1:9" ht="12.75" customHeight="1" x14ac:dyDescent="0.2">
      <c r="A16" s="167" t="s">
        <v>21</v>
      </c>
      <c r="B16" s="183" t="s">
        <v>93</v>
      </c>
      <c r="C16" s="184" t="s">
        <v>94</v>
      </c>
      <c r="D16" s="22" t="s">
        <v>11</v>
      </c>
      <c r="E16" s="144" t="s">
        <v>151</v>
      </c>
      <c r="F16" s="44"/>
      <c r="G16" s="45"/>
      <c r="H16" s="18">
        <v>3</v>
      </c>
      <c r="I16" s="19"/>
    </row>
    <row r="17" spans="1:9" ht="12.75" customHeight="1" x14ac:dyDescent="0.2">
      <c r="A17" s="167" t="s">
        <v>22</v>
      </c>
      <c r="B17" s="183" t="s">
        <v>95</v>
      </c>
      <c r="C17" s="184" t="s">
        <v>96</v>
      </c>
      <c r="D17" s="22" t="s">
        <v>11</v>
      </c>
      <c r="E17" s="144" t="s">
        <v>151</v>
      </c>
      <c r="F17" s="44"/>
      <c r="G17" s="45"/>
      <c r="H17" s="18"/>
      <c r="I17" s="19"/>
    </row>
    <row r="18" spans="1:9" ht="12.75" customHeight="1" x14ac:dyDescent="0.2">
      <c r="A18" s="167" t="s">
        <v>23</v>
      </c>
      <c r="B18" s="183" t="s">
        <v>97</v>
      </c>
      <c r="C18" s="184" t="s">
        <v>98</v>
      </c>
      <c r="D18" s="22" t="s">
        <v>11</v>
      </c>
      <c r="E18" s="144" t="s">
        <v>151</v>
      </c>
      <c r="F18" s="44"/>
      <c r="G18" s="45"/>
      <c r="H18" s="18">
        <v>3</v>
      </c>
      <c r="I18" s="19"/>
    </row>
    <row r="19" spans="1:9" ht="12.75" customHeight="1" x14ac:dyDescent="0.2">
      <c r="A19" s="167" t="s">
        <v>24</v>
      </c>
      <c r="B19" s="183" t="s">
        <v>99</v>
      </c>
      <c r="C19" s="184">
        <v>0</v>
      </c>
      <c r="D19" s="22" t="s">
        <v>11</v>
      </c>
      <c r="E19" s="144" t="s">
        <v>151</v>
      </c>
      <c r="F19" s="44"/>
      <c r="G19" s="45"/>
      <c r="H19" s="18">
        <v>3</v>
      </c>
      <c r="I19" s="19"/>
    </row>
    <row r="20" spans="1:9" ht="12.75" customHeight="1" x14ac:dyDescent="0.2">
      <c r="A20" s="167"/>
      <c r="B20" s="183" t="s">
        <v>200</v>
      </c>
      <c r="C20" s="185" t="s">
        <v>200</v>
      </c>
      <c r="D20" s="22" t="s">
        <v>11</v>
      </c>
      <c r="E20" s="144" t="s">
        <v>151</v>
      </c>
      <c r="F20" s="44"/>
      <c r="G20" s="45"/>
      <c r="H20" s="18"/>
      <c r="I20" s="19"/>
    </row>
    <row r="21" spans="1:9" ht="12.75" customHeight="1" x14ac:dyDescent="0.2">
      <c r="A21" s="167"/>
      <c r="B21" s="183" t="s">
        <v>200</v>
      </c>
      <c r="C21" s="185" t="s">
        <v>200</v>
      </c>
      <c r="D21" s="22" t="s">
        <v>11</v>
      </c>
      <c r="E21" s="144" t="s">
        <v>151</v>
      </c>
      <c r="F21" s="44"/>
      <c r="G21" s="45"/>
      <c r="H21" s="18"/>
      <c r="I21" s="19"/>
    </row>
    <row r="22" spans="1:9" ht="12.75" customHeight="1" x14ac:dyDescent="0.2">
      <c r="A22" s="167"/>
      <c r="B22" s="183" t="s">
        <v>200</v>
      </c>
      <c r="C22" s="185" t="s">
        <v>200</v>
      </c>
      <c r="D22" s="22" t="s">
        <v>11</v>
      </c>
      <c r="E22" s="144" t="s">
        <v>151</v>
      </c>
      <c r="F22" s="44"/>
      <c r="G22" s="45"/>
      <c r="H22" s="18"/>
      <c r="I22" s="19"/>
    </row>
    <row r="23" spans="1:9" ht="12.75" customHeight="1" x14ac:dyDescent="0.2">
      <c r="A23" s="20" t="s">
        <v>192</v>
      </c>
      <c r="B23" s="186" t="s">
        <v>193</v>
      </c>
      <c r="C23" s="178"/>
      <c r="D23" s="22" t="s">
        <v>11</v>
      </c>
      <c r="E23" s="144" t="s">
        <v>151</v>
      </c>
      <c r="F23" s="47"/>
      <c r="G23" s="60"/>
      <c r="H23" s="24">
        <v>3</v>
      </c>
      <c r="I23" s="61"/>
    </row>
    <row r="24" spans="1:9" ht="12.75" customHeight="1" x14ac:dyDescent="0.2">
      <c r="A24" s="20"/>
      <c r="B24" s="186" t="s">
        <v>25</v>
      </c>
      <c r="C24" s="178"/>
      <c r="D24" s="22" t="s">
        <v>11</v>
      </c>
      <c r="E24" s="144" t="s">
        <v>151</v>
      </c>
      <c r="F24" s="47"/>
      <c r="G24" s="60"/>
      <c r="H24" s="24"/>
      <c r="I24" s="61"/>
    </row>
    <row r="25" spans="1:9" ht="12.75" customHeight="1" x14ac:dyDescent="0.2">
      <c r="A25" s="20"/>
      <c r="B25" s="186" t="s">
        <v>25</v>
      </c>
      <c r="C25" s="178"/>
      <c r="D25" s="22" t="s">
        <v>11</v>
      </c>
      <c r="E25" s="144" t="s">
        <v>151</v>
      </c>
      <c r="F25" s="47"/>
      <c r="G25" s="60"/>
      <c r="H25" s="24"/>
      <c r="I25" s="61"/>
    </row>
    <row r="26" spans="1:9" ht="12.75" customHeight="1" thickBot="1" x14ac:dyDescent="0.25">
      <c r="A26" s="114"/>
      <c r="B26" s="63" t="s">
        <v>26</v>
      </c>
      <c r="C26" s="157"/>
      <c r="D26" s="65"/>
      <c r="E26" s="99"/>
      <c r="F26" s="212"/>
      <c r="G26" s="213"/>
      <c r="H26" s="212"/>
      <c r="I26" s="213"/>
    </row>
    <row r="27" spans="1:9" ht="12.75" customHeight="1" thickBot="1" x14ac:dyDescent="0.25">
      <c r="A27" s="21"/>
      <c r="B27" s="82" t="s">
        <v>27</v>
      </c>
      <c r="C27" s="156"/>
      <c r="D27" s="17"/>
      <c r="E27" s="21"/>
      <c r="F27" s="210"/>
      <c r="G27" s="211"/>
      <c r="H27" s="200"/>
      <c r="I27" s="201"/>
    </row>
    <row r="28" spans="1:9" ht="12.75" customHeight="1" x14ac:dyDescent="0.2">
      <c r="A28" s="113"/>
      <c r="B28" s="66" t="s">
        <v>28</v>
      </c>
      <c r="C28" s="187"/>
      <c r="D28" s="64"/>
      <c r="E28" s="101"/>
      <c r="F28" s="204"/>
      <c r="G28" s="205"/>
      <c r="H28" s="204"/>
      <c r="I28" s="205"/>
    </row>
    <row r="29" spans="1:9" ht="12.75" customHeight="1" x14ac:dyDescent="0.2">
      <c r="A29" s="115"/>
      <c r="B29" s="188" t="s">
        <v>29</v>
      </c>
      <c r="C29" s="189"/>
      <c r="D29" s="67"/>
      <c r="E29" s="145"/>
      <c r="F29" s="206"/>
      <c r="G29" s="207"/>
      <c r="H29" s="206"/>
      <c r="I29" s="207"/>
    </row>
    <row r="30" spans="1:9" ht="12.75" customHeight="1" x14ac:dyDescent="0.2">
      <c r="A30" s="167" t="s">
        <v>30</v>
      </c>
      <c r="B30" s="183" t="s">
        <v>100</v>
      </c>
      <c r="C30" s="189" t="s">
        <v>101</v>
      </c>
      <c r="D30" s="22" t="s">
        <v>11</v>
      </c>
      <c r="E30" s="144" t="s">
        <v>151</v>
      </c>
      <c r="F30" s="44"/>
      <c r="G30" s="46"/>
      <c r="H30" s="18"/>
      <c r="I30" s="22"/>
    </row>
    <row r="31" spans="1:9" ht="12.75" customHeight="1" x14ac:dyDescent="0.2">
      <c r="A31" s="167" t="s">
        <v>31</v>
      </c>
      <c r="B31" s="183" t="s">
        <v>102</v>
      </c>
      <c r="C31" s="189" t="s">
        <v>103</v>
      </c>
      <c r="D31" s="22" t="s">
        <v>11</v>
      </c>
      <c r="E31" s="144" t="s">
        <v>151</v>
      </c>
      <c r="F31" s="44"/>
      <c r="G31" s="46"/>
      <c r="H31" s="18"/>
      <c r="I31" s="22"/>
    </row>
    <row r="32" spans="1:9" ht="12.75" customHeight="1" x14ac:dyDescent="0.2">
      <c r="A32" s="167" t="s">
        <v>32</v>
      </c>
      <c r="B32" s="183" t="s">
        <v>104</v>
      </c>
      <c r="C32" s="189" t="s">
        <v>105</v>
      </c>
      <c r="D32" s="22" t="s">
        <v>11</v>
      </c>
      <c r="E32" s="144" t="s">
        <v>151</v>
      </c>
      <c r="F32" s="44"/>
      <c r="G32" s="46"/>
      <c r="H32" s="18"/>
      <c r="I32" s="22"/>
    </row>
    <row r="33" spans="1:9" ht="12.75" customHeight="1" x14ac:dyDescent="0.2">
      <c r="A33" s="167" t="s">
        <v>33</v>
      </c>
      <c r="B33" s="183" t="s">
        <v>106</v>
      </c>
      <c r="C33" s="189">
        <v>0</v>
      </c>
      <c r="D33" s="22" t="s">
        <v>11</v>
      </c>
      <c r="E33" s="144" t="s">
        <v>151</v>
      </c>
      <c r="F33" s="44"/>
      <c r="G33" s="46"/>
      <c r="H33" s="18"/>
      <c r="I33" s="22"/>
    </row>
    <row r="34" spans="1:9" ht="12.75" customHeight="1" x14ac:dyDescent="0.2">
      <c r="A34" s="167" t="s">
        <v>34</v>
      </c>
      <c r="B34" s="183" t="s">
        <v>107</v>
      </c>
      <c r="C34" s="189" t="s">
        <v>108</v>
      </c>
      <c r="D34" s="22" t="s">
        <v>11</v>
      </c>
      <c r="E34" s="144" t="s">
        <v>151</v>
      </c>
      <c r="F34" s="44"/>
      <c r="G34" s="46"/>
      <c r="H34" s="18">
        <v>2</v>
      </c>
      <c r="I34" s="22"/>
    </row>
    <row r="35" spans="1:9" ht="12.75" customHeight="1" x14ac:dyDescent="0.2">
      <c r="A35" s="167" t="s">
        <v>35</v>
      </c>
      <c r="B35" s="183" t="s">
        <v>109</v>
      </c>
      <c r="C35" s="189" t="s">
        <v>110</v>
      </c>
      <c r="D35" s="22" t="s">
        <v>11</v>
      </c>
      <c r="E35" s="144" t="s">
        <v>151</v>
      </c>
      <c r="F35" s="44"/>
      <c r="G35" s="46"/>
      <c r="H35" s="18"/>
      <c r="I35" s="22"/>
    </row>
    <row r="36" spans="1:9" ht="12.75" customHeight="1" x14ac:dyDescent="0.2">
      <c r="A36" s="167" t="s">
        <v>36</v>
      </c>
      <c r="B36" s="183" t="s">
        <v>111</v>
      </c>
      <c r="C36" s="189" t="s">
        <v>112</v>
      </c>
      <c r="D36" s="22" t="s">
        <v>11</v>
      </c>
      <c r="E36" s="144" t="s">
        <v>151</v>
      </c>
      <c r="F36" s="44"/>
      <c r="G36" s="46"/>
      <c r="H36" s="18"/>
      <c r="I36" s="22"/>
    </row>
    <row r="37" spans="1:9" ht="12.75" customHeight="1" x14ac:dyDescent="0.2">
      <c r="A37" s="190" t="s">
        <v>37</v>
      </c>
      <c r="B37" s="183" t="s">
        <v>113</v>
      </c>
      <c r="C37" s="189" t="s">
        <v>108</v>
      </c>
      <c r="D37" s="22" t="s">
        <v>11</v>
      </c>
      <c r="E37" s="144" t="s">
        <v>151</v>
      </c>
      <c r="F37" s="44"/>
      <c r="G37" s="46"/>
      <c r="H37" s="18"/>
      <c r="I37" s="22"/>
    </row>
    <row r="38" spans="1:9" ht="12.75" customHeight="1" x14ac:dyDescent="0.2">
      <c r="A38" s="190" t="s">
        <v>38</v>
      </c>
      <c r="B38" s="183" t="s">
        <v>114</v>
      </c>
      <c r="C38" s="189" t="s">
        <v>115</v>
      </c>
      <c r="D38" s="22" t="s">
        <v>11</v>
      </c>
      <c r="E38" s="144" t="s">
        <v>151</v>
      </c>
      <c r="F38" s="44"/>
      <c r="G38" s="46"/>
      <c r="H38" s="18"/>
      <c r="I38" s="22"/>
    </row>
    <row r="39" spans="1:9" ht="12.75" customHeight="1" x14ac:dyDescent="0.2">
      <c r="A39" s="167"/>
      <c r="B39" s="183" t="s">
        <v>200</v>
      </c>
      <c r="C39" s="189" t="s">
        <v>200</v>
      </c>
      <c r="D39" s="22" t="s">
        <v>11</v>
      </c>
      <c r="E39" s="144" t="s">
        <v>151</v>
      </c>
      <c r="F39" s="44"/>
      <c r="G39" s="45"/>
      <c r="H39" s="18"/>
      <c r="I39" s="19"/>
    </row>
    <row r="40" spans="1:9" ht="12.75" customHeight="1" x14ac:dyDescent="0.2">
      <c r="A40" s="167"/>
      <c r="B40" s="183" t="s">
        <v>200</v>
      </c>
      <c r="C40" s="189" t="s">
        <v>200</v>
      </c>
      <c r="D40" s="22" t="s">
        <v>11</v>
      </c>
      <c r="E40" s="144" t="s">
        <v>151</v>
      </c>
      <c r="F40" s="44"/>
      <c r="G40" s="45"/>
      <c r="H40" s="18"/>
      <c r="I40" s="19"/>
    </row>
    <row r="41" spans="1:9" ht="12.75" customHeight="1" x14ac:dyDescent="0.2">
      <c r="A41" s="167"/>
      <c r="B41" s="183" t="s">
        <v>200</v>
      </c>
      <c r="C41" s="189" t="s">
        <v>200</v>
      </c>
      <c r="D41" s="22" t="s">
        <v>11</v>
      </c>
      <c r="E41" s="144" t="s">
        <v>151</v>
      </c>
      <c r="F41" s="44"/>
      <c r="G41" s="45"/>
      <c r="H41" s="18"/>
      <c r="I41" s="19"/>
    </row>
    <row r="42" spans="1:9" ht="12.75" customHeight="1" x14ac:dyDescent="0.2">
      <c r="A42" s="20"/>
      <c r="B42" s="186" t="s">
        <v>25</v>
      </c>
      <c r="C42" s="178"/>
      <c r="D42" s="22" t="s">
        <v>11</v>
      </c>
      <c r="E42" s="144" t="s">
        <v>151</v>
      </c>
      <c r="F42" s="47"/>
      <c r="G42" s="60"/>
      <c r="H42" s="24"/>
      <c r="I42" s="61"/>
    </row>
    <row r="43" spans="1:9" ht="12.75" customHeight="1" x14ac:dyDescent="0.2">
      <c r="A43" s="20"/>
      <c r="B43" s="186" t="s">
        <v>25</v>
      </c>
      <c r="C43" s="178"/>
      <c r="D43" s="22" t="s">
        <v>11</v>
      </c>
      <c r="E43" s="144" t="s">
        <v>151</v>
      </c>
      <c r="F43" s="47"/>
      <c r="G43" s="60"/>
      <c r="H43" s="24"/>
      <c r="I43" s="61"/>
    </row>
    <row r="44" spans="1:9" ht="12.75" customHeight="1" x14ac:dyDescent="0.2">
      <c r="A44" s="20"/>
      <c r="B44" s="186" t="s">
        <v>25</v>
      </c>
      <c r="C44" s="178"/>
      <c r="D44" s="22" t="s">
        <v>11</v>
      </c>
      <c r="E44" s="144" t="s">
        <v>151</v>
      </c>
      <c r="F44" s="47"/>
      <c r="G44" s="60"/>
      <c r="H44" s="24"/>
      <c r="I44" s="61"/>
    </row>
    <row r="45" spans="1:9" ht="12.75" customHeight="1" x14ac:dyDescent="0.2">
      <c r="A45" s="147"/>
      <c r="B45" s="188" t="s">
        <v>39</v>
      </c>
      <c r="C45" s="189"/>
      <c r="D45" s="62"/>
      <c r="E45" s="144" t="s">
        <v>200</v>
      </c>
      <c r="F45" s="202"/>
      <c r="G45" s="203"/>
      <c r="H45" s="202"/>
      <c r="I45" s="203"/>
    </row>
    <row r="46" spans="1:9" ht="12.75" customHeight="1" x14ac:dyDescent="0.2">
      <c r="A46" s="190" t="s">
        <v>40</v>
      </c>
      <c r="B46" s="183" t="s">
        <v>116</v>
      </c>
      <c r="C46" s="189" t="s">
        <v>117</v>
      </c>
      <c r="D46" s="22" t="s">
        <v>11</v>
      </c>
      <c r="E46" s="144" t="s">
        <v>151</v>
      </c>
      <c r="F46" s="44"/>
      <c r="G46" s="46"/>
      <c r="H46" s="18"/>
      <c r="I46" s="22"/>
    </row>
    <row r="47" spans="1:9" ht="12.75" customHeight="1" x14ac:dyDescent="0.2">
      <c r="A47" s="190" t="s">
        <v>41</v>
      </c>
      <c r="B47" s="183" t="s">
        <v>118</v>
      </c>
      <c r="C47" s="189" t="s">
        <v>119</v>
      </c>
      <c r="D47" s="22" t="s">
        <v>11</v>
      </c>
      <c r="E47" s="144" t="s">
        <v>151</v>
      </c>
      <c r="F47" s="44"/>
      <c r="G47" s="46"/>
      <c r="H47" s="18"/>
      <c r="I47" s="22"/>
    </row>
    <row r="48" spans="1:9" ht="12.75" customHeight="1" x14ac:dyDescent="0.2">
      <c r="A48" s="190" t="s">
        <v>42</v>
      </c>
      <c r="B48" s="183" t="s">
        <v>120</v>
      </c>
      <c r="C48" s="189" t="s">
        <v>121</v>
      </c>
      <c r="D48" s="22" t="s">
        <v>11</v>
      </c>
      <c r="E48" s="144" t="s">
        <v>151</v>
      </c>
      <c r="F48" s="44"/>
      <c r="G48" s="46"/>
      <c r="H48" s="18"/>
      <c r="I48" s="22"/>
    </row>
    <row r="49" spans="1:9" ht="12.75" customHeight="1" x14ac:dyDescent="0.2">
      <c r="A49" s="190" t="s">
        <v>43</v>
      </c>
      <c r="B49" s="183" t="s">
        <v>122</v>
      </c>
      <c r="C49" s="189">
        <v>0</v>
      </c>
      <c r="D49" s="22" t="s">
        <v>11</v>
      </c>
      <c r="E49" s="144" t="s">
        <v>151</v>
      </c>
      <c r="F49" s="44">
        <v>2.2999999999999998</v>
      </c>
      <c r="G49" s="46"/>
      <c r="H49" s="18">
        <v>10</v>
      </c>
      <c r="I49" s="22"/>
    </row>
    <row r="50" spans="1:9" ht="12.75" customHeight="1" x14ac:dyDescent="0.2">
      <c r="A50" s="167"/>
      <c r="B50" s="183" t="s">
        <v>200</v>
      </c>
      <c r="C50" s="189" t="s">
        <v>200</v>
      </c>
      <c r="D50" s="22" t="s">
        <v>11</v>
      </c>
      <c r="E50" s="144" t="s">
        <v>151</v>
      </c>
      <c r="F50" s="44"/>
      <c r="G50" s="45"/>
      <c r="H50" s="18"/>
      <c r="I50" s="19"/>
    </row>
    <row r="51" spans="1:9" ht="12.75" customHeight="1" x14ac:dyDescent="0.2">
      <c r="A51" s="167"/>
      <c r="B51" s="183" t="s">
        <v>200</v>
      </c>
      <c r="C51" s="189" t="s">
        <v>200</v>
      </c>
      <c r="D51" s="22" t="s">
        <v>11</v>
      </c>
      <c r="E51" s="144" t="s">
        <v>151</v>
      </c>
      <c r="F51" s="44"/>
      <c r="G51" s="45"/>
      <c r="H51" s="18"/>
      <c r="I51" s="19"/>
    </row>
    <row r="52" spans="1:9" ht="12.75" customHeight="1" x14ac:dyDescent="0.2">
      <c r="A52" s="167"/>
      <c r="B52" s="183" t="s">
        <v>200</v>
      </c>
      <c r="C52" s="189" t="s">
        <v>200</v>
      </c>
      <c r="D52" s="22" t="s">
        <v>11</v>
      </c>
      <c r="E52" s="144" t="s">
        <v>151</v>
      </c>
      <c r="F52" s="44"/>
      <c r="G52" s="45"/>
      <c r="H52" s="18"/>
      <c r="I52" s="19"/>
    </row>
    <row r="53" spans="1:9" ht="12.75" customHeight="1" x14ac:dyDescent="0.2">
      <c r="A53" s="20" t="s">
        <v>192</v>
      </c>
      <c r="B53" s="186" t="s">
        <v>194</v>
      </c>
      <c r="C53" s="178"/>
      <c r="D53" s="22" t="s">
        <v>11</v>
      </c>
      <c r="E53" s="144" t="s">
        <v>151</v>
      </c>
      <c r="F53" s="47"/>
      <c r="G53" s="60"/>
      <c r="H53" s="24">
        <v>10</v>
      </c>
      <c r="I53" s="61"/>
    </row>
    <row r="54" spans="1:9" ht="12.75" customHeight="1" x14ac:dyDescent="0.2">
      <c r="A54" s="20"/>
      <c r="B54" s="186" t="s">
        <v>25</v>
      </c>
      <c r="C54" s="178"/>
      <c r="D54" s="22" t="s">
        <v>11</v>
      </c>
      <c r="E54" s="144" t="s">
        <v>151</v>
      </c>
      <c r="F54" s="47"/>
      <c r="G54" s="60"/>
      <c r="H54" s="24"/>
      <c r="I54" s="61"/>
    </row>
    <row r="55" spans="1:9" ht="12.75" customHeight="1" x14ac:dyDescent="0.2">
      <c r="A55" s="20"/>
      <c r="B55" s="186" t="s">
        <v>25</v>
      </c>
      <c r="C55" s="178"/>
      <c r="D55" s="22" t="s">
        <v>11</v>
      </c>
      <c r="E55" s="144" t="s">
        <v>151</v>
      </c>
      <c r="F55" s="47"/>
      <c r="G55" s="60"/>
      <c r="H55" s="24"/>
      <c r="I55" s="61"/>
    </row>
    <row r="56" spans="1:9" ht="12.75" customHeight="1" x14ac:dyDescent="0.2">
      <c r="A56" s="147"/>
      <c r="B56" s="188" t="s">
        <v>44</v>
      </c>
      <c r="C56" s="189"/>
      <c r="D56" s="65"/>
      <c r="E56" s="144" t="s">
        <v>200</v>
      </c>
      <c r="F56" s="202"/>
      <c r="G56" s="203"/>
      <c r="H56" s="202"/>
      <c r="I56" s="203"/>
    </row>
    <row r="57" spans="1:9" ht="12.75" customHeight="1" x14ac:dyDescent="0.2">
      <c r="A57" s="167" t="s">
        <v>45</v>
      </c>
      <c r="B57" s="183" t="s">
        <v>123</v>
      </c>
      <c r="C57" s="189" t="s">
        <v>124</v>
      </c>
      <c r="D57" s="22" t="s">
        <v>11</v>
      </c>
      <c r="E57" s="144" t="s">
        <v>151</v>
      </c>
      <c r="F57" s="44"/>
      <c r="G57" s="46"/>
      <c r="H57" s="18"/>
      <c r="I57" s="22"/>
    </row>
    <row r="58" spans="1:9" ht="12.75" customHeight="1" x14ac:dyDescent="0.2">
      <c r="A58" s="190" t="s">
        <v>46</v>
      </c>
      <c r="B58" s="183" t="s">
        <v>125</v>
      </c>
      <c r="C58" s="189">
        <v>0</v>
      </c>
      <c r="D58" s="22" t="s">
        <v>11</v>
      </c>
      <c r="E58" s="144" t="s">
        <v>151</v>
      </c>
      <c r="F58" s="44"/>
      <c r="G58" s="46"/>
      <c r="H58" s="18"/>
      <c r="I58" s="22"/>
    </row>
    <row r="59" spans="1:9" ht="12.75" customHeight="1" x14ac:dyDescent="0.2">
      <c r="A59" s="190" t="s">
        <v>47</v>
      </c>
      <c r="B59" s="183" t="s">
        <v>126</v>
      </c>
      <c r="C59" s="189" t="s">
        <v>101</v>
      </c>
      <c r="D59" s="22" t="s">
        <v>11</v>
      </c>
      <c r="E59" s="144" t="s">
        <v>151</v>
      </c>
      <c r="F59" s="44"/>
      <c r="G59" s="46"/>
      <c r="H59" s="18">
        <v>5</v>
      </c>
      <c r="I59" s="22"/>
    </row>
    <row r="60" spans="1:9" ht="12.75" customHeight="1" x14ac:dyDescent="0.2">
      <c r="A60" s="190" t="s">
        <v>48</v>
      </c>
      <c r="B60" s="183" t="s">
        <v>127</v>
      </c>
      <c r="C60" s="189" t="s">
        <v>128</v>
      </c>
      <c r="D60" s="22" t="s">
        <v>11</v>
      </c>
      <c r="E60" s="144" t="s">
        <v>151</v>
      </c>
      <c r="F60" s="44"/>
      <c r="G60" s="46"/>
      <c r="H60" s="18"/>
      <c r="I60" s="22"/>
    </row>
    <row r="61" spans="1:9" ht="12.75" customHeight="1" x14ac:dyDescent="0.2">
      <c r="A61" s="190" t="s">
        <v>49</v>
      </c>
      <c r="B61" s="183" t="s">
        <v>129</v>
      </c>
      <c r="C61" s="189" t="s">
        <v>130</v>
      </c>
      <c r="D61" s="22" t="s">
        <v>11</v>
      </c>
      <c r="E61" s="144" t="s">
        <v>151</v>
      </c>
      <c r="F61" s="44"/>
      <c r="G61" s="46"/>
      <c r="H61" s="18"/>
      <c r="I61" s="22"/>
    </row>
    <row r="62" spans="1:9" ht="12.75" customHeight="1" x14ac:dyDescent="0.2">
      <c r="A62" s="190" t="s">
        <v>50</v>
      </c>
      <c r="B62" s="183" t="s">
        <v>131</v>
      </c>
      <c r="C62" s="189">
        <v>0</v>
      </c>
      <c r="D62" s="22" t="s">
        <v>11</v>
      </c>
      <c r="E62" s="144" t="s">
        <v>151</v>
      </c>
      <c r="F62" s="44"/>
      <c r="G62" s="46"/>
      <c r="H62" s="18">
        <v>2</v>
      </c>
      <c r="I62" s="22"/>
    </row>
    <row r="63" spans="1:9" ht="12.75" customHeight="1" x14ac:dyDescent="0.2">
      <c r="A63" s="190" t="s">
        <v>51</v>
      </c>
      <c r="B63" s="183" t="s">
        <v>132</v>
      </c>
      <c r="C63" s="189">
        <v>0</v>
      </c>
      <c r="D63" s="22" t="s">
        <v>11</v>
      </c>
      <c r="E63" s="144" t="s">
        <v>151</v>
      </c>
      <c r="F63" s="44"/>
      <c r="G63" s="46"/>
      <c r="H63" s="18"/>
      <c r="I63" s="22"/>
    </row>
    <row r="64" spans="1:9" ht="12.75" customHeight="1" x14ac:dyDescent="0.2">
      <c r="A64" s="167" t="s">
        <v>52</v>
      </c>
      <c r="B64" s="183" t="s">
        <v>133</v>
      </c>
      <c r="C64" s="189" t="s">
        <v>134</v>
      </c>
      <c r="D64" s="22" t="s">
        <v>11</v>
      </c>
      <c r="E64" s="144" t="s">
        <v>151</v>
      </c>
      <c r="F64" s="44"/>
      <c r="G64" s="46"/>
      <c r="H64" s="18"/>
      <c r="I64" s="22"/>
    </row>
    <row r="65" spans="1:9" ht="12.75" customHeight="1" x14ac:dyDescent="0.2">
      <c r="A65" s="190" t="s">
        <v>53</v>
      </c>
      <c r="B65" s="183" t="s">
        <v>135</v>
      </c>
      <c r="C65" s="189" t="s">
        <v>136</v>
      </c>
      <c r="D65" s="22" t="s">
        <v>11</v>
      </c>
      <c r="E65" s="144" t="s">
        <v>151</v>
      </c>
      <c r="F65" s="44"/>
      <c r="G65" s="46"/>
      <c r="H65" s="18"/>
      <c r="I65" s="22"/>
    </row>
    <row r="66" spans="1:9" ht="12.75" customHeight="1" x14ac:dyDescent="0.2">
      <c r="A66" s="167" t="s">
        <v>54</v>
      </c>
      <c r="B66" s="183" t="s">
        <v>137</v>
      </c>
      <c r="C66" s="189" t="s">
        <v>138</v>
      </c>
      <c r="D66" s="22" t="s">
        <v>11</v>
      </c>
      <c r="E66" s="144" t="s">
        <v>151</v>
      </c>
      <c r="F66" s="44"/>
      <c r="G66" s="46"/>
      <c r="H66" s="18"/>
      <c r="I66" s="22"/>
    </row>
    <row r="67" spans="1:9" ht="12.75" customHeight="1" x14ac:dyDescent="0.2">
      <c r="A67" s="190" t="s">
        <v>55</v>
      </c>
      <c r="B67" s="183" t="s">
        <v>139</v>
      </c>
      <c r="C67" s="189" t="s">
        <v>140</v>
      </c>
      <c r="D67" s="22" t="s">
        <v>11</v>
      </c>
      <c r="E67" s="144" t="s">
        <v>151</v>
      </c>
      <c r="F67" s="44"/>
      <c r="G67" s="46"/>
      <c r="H67" s="18"/>
      <c r="I67" s="22"/>
    </row>
    <row r="68" spans="1:9" ht="12.75" customHeight="1" x14ac:dyDescent="0.2">
      <c r="A68" s="190" t="s">
        <v>56</v>
      </c>
      <c r="B68" s="183" t="s">
        <v>141</v>
      </c>
      <c r="C68" s="189">
        <v>0</v>
      </c>
      <c r="D68" s="22" t="s">
        <v>11</v>
      </c>
      <c r="E68" s="144" t="s">
        <v>151</v>
      </c>
      <c r="F68" s="44"/>
      <c r="G68" s="46"/>
      <c r="H68" s="18">
        <v>2</v>
      </c>
      <c r="I68" s="22"/>
    </row>
    <row r="69" spans="1:9" ht="12.75" customHeight="1" x14ac:dyDescent="0.2">
      <c r="A69" s="190" t="s">
        <v>57</v>
      </c>
      <c r="B69" s="183" t="s">
        <v>142</v>
      </c>
      <c r="C69" s="189">
        <v>0</v>
      </c>
      <c r="D69" s="22" t="s">
        <v>11</v>
      </c>
      <c r="E69" s="144" t="s">
        <v>151</v>
      </c>
      <c r="F69" s="47"/>
      <c r="G69" s="48"/>
      <c r="H69" s="24">
        <v>3</v>
      </c>
      <c r="I69" s="23"/>
    </row>
    <row r="70" spans="1:9" ht="12.75" customHeight="1" x14ac:dyDescent="0.2">
      <c r="A70" s="190" t="s">
        <v>58</v>
      </c>
      <c r="B70" s="183" t="s">
        <v>143</v>
      </c>
      <c r="C70" s="189" t="s">
        <v>144</v>
      </c>
      <c r="D70" s="22" t="s">
        <v>11</v>
      </c>
      <c r="E70" s="144" t="s">
        <v>151</v>
      </c>
      <c r="F70" s="47"/>
      <c r="G70" s="48"/>
      <c r="H70" s="24"/>
      <c r="I70" s="23"/>
    </row>
    <row r="71" spans="1:9" ht="12.75" customHeight="1" x14ac:dyDescent="0.2">
      <c r="A71" s="190" t="s">
        <v>59</v>
      </c>
      <c r="B71" s="183" t="s">
        <v>145</v>
      </c>
      <c r="C71" s="189" t="s">
        <v>146</v>
      </c>
      <c r="D71" s="22" t="s">
        <v>11</v>
      </c>
      <c r="E71" s="144" t="s">
        <v>151</v>
      </c>
      <c r="F71" s="49" t="s">
        <v>60</v>
      </c>
      <c r="G71" s="50"/>
      <c r="H71" s="25" t="s">
        <v>60</v>
      </c>
      <c r="I71" s="26"/>
    </row>
    <row r="72" spans="1:9" ht="12.75" customHeight="1" x14ac:dyDescent="0.2">
      <c r="A72" s="190"/>
      <c r="B72" s="183" t="s">
        <v>200</v>
      </c>
      <c r="C72" s="189" t="s">
        <v>200</v>
      </c>
      <c r="D72" s="22" t="s">
        <v>11</v>
      </c>
      <c r="E72" s="144" t="s">
        <v>151</v>
      </c>
      <c r="F72" s="49"/>
      <c r="G72" s="50"/>
      <c r="H72" s="25"/>
      <c r="I72" s="26"/>
    </row>
    <row r="73" spans="1:9" ht="12.75" customHeight="1" x14ac:dyDescent="0.2">
      <c r="A73" s="167"/>
      <c r="B73" s="183" t="s">
        <v>200</v>
      </c>
      <c r="C73" s="189" t="s">
        <v>200</v>
      </c>
      <c r="D73" s="22" t="s">
        <v>11</v>
      </c>
      <c r="E73" s="144" t="s">
        <v>151</v>
      </c>
      <c r="F73" s="44"/>
      <c r="G73" s="45"/>
      <c r="H73" s="18"/>
      <c r="I73" s="19"/>
    </row>
    <row r="74" spans="1:9" ht="12.75" customHeight="1" x14ac:dyDescent="0.2">
      <c r="A74" s="167"/>
      <c r="B74" s="183" t="s">
        <v>200</v>
      </c>
      <c r="C74" s="189" t="s">
        <v>200</v>
      </c>
      <c r="D74" s="22" t="s">
        <v>11</v>
      </c>
      <c r="E74" s="144" t="s">
        <v>151</v>
      </c>
      <c r="F74" s="44"/>
      <c r="G74" s="45"/>
      <c r="H74" s="18"/>
      <c r="I74" s="19"/>
    </row>
    <row r="75" spans="1:9" ht="12.75" customHeight="1" x14ac:dyDescent="0.2">
      <c r="A75" s="20"/>
      <c r="B75" s="186" t="s">
        <v>25</v>
      </c>
      <c r="C75" s="178"/>
      <c r="D75" s="22" t="s">
        <v>11</v>
      </c>
      <c r="E75" s="144" t="s">
        <v>151</v>
      </c>
      <c r="F75" s="47"/>
      <c r="G75" s="60"/>
      <c r="H75" s="24"/>
      <c r="I75" s="61"/>
    </row>
    <row r="76" spans="1:9" ht="12.75" customHeight="1" x14ac:dyDescent="0.2">
      <c r="A76" s="20"/>
      <c r="B76" s="186" t="s">
        <v>25</v>
      </c>
      <c r="C76" s="178"/>
      <c r="D76" s="22" t="s">
        <v>11</v>
      </c>
      <c r="E76" s="144" t="s">
        <v>151</v>
      </c>
      <c r="F76" s="47"/>
      <c r="G76" s="60"/>
      <c r="H76" s="24"/>
      <c r="I76" s="61"/>
    </row>
    <row r="77" spans="1:9" ht="12.75" customHeight="1" x14ac:dyDescent="0.2">
      <c r="A77" s="20"/>
      <c r="B77" s="186" t="s">
        <v>25</v>
      </c>
      <c r="C77" s="178"/>
      <c r="D77" s="22" t="s">
        <v>11</v>
      </c>
      <c r="E77" s="144" t="s">
        <v>151</v>
      </c>
      <c r="F77" s="47"/>
      <c r="G77" s="60"/>
      <c r="H77" s="24"/>
      <c r="I77" s="61"/>
    </row>
    <row r="78" spans="1:9" ht="12.75" customHeight="1" thickBot="1" x14ac:dyDescent="0.25">
      <c r="A78" s="116"/>
      <c r="B78" s="68" t="s">
        <v>61</v>
      </c>
      <c r="C78" s="189"/>
      <c r="D78" s="65"/>
      <c r="E78" s="144" t="s">
        <v>200</v>
      </c>
      <c r="F78" s="208"/>
      <c r="G78" s="209"/>
      <c r="H78" s="202"/>
      <c r="I78" s="203"/>
    </row>
    <row r="79" spans="1:9" ht="12.75" customHeight="1" thickBot="1" x14ac:dyDescent="0.25">
      <c r="A79" s="27"/>
      <c r="B79" s="83" t="s">
        <v>62</v>
      </c>
      <c r="C79" s="158"/>
      <c r="D79" s="27"/>
      <c r="E79" s="144" t="s">
        <v>200</v>
      </c>
      <c r="F79" s="200"/>
      <c r="G79" s="201"/>
      <c r="H79" s="200"/>
      <c r="I79" s="201"/>
    </row>
    <row r="80" spans="1:9" ht="12.75" customHeight="1" x14ac:dyDescent="0.2">
      <c r="A80" s="102"/>
      <c r="B80" s="69" t="s">
        <v>63</v>
      </c>
      <c r="C80" s="187"/>
      <c r="D80" s="70"/>
      <c r="E80" s="144" t="s">
        <v>200</v>
      </c>
      <c r="F80" s="214"/>
      <c r="G80" s="215"/>
      <c r="H80" s="214"/>
      <c r="I80" s="215"/>
    </row>
    <row r="81" spans="1:9" ht="12.75" customHeight="1" x14ac:dyDescent="0.2">
      <c r="A81" s="167" t="s">
        <v>64</v>
      </c>
      <c r="B81" s="191" t="s">
        <v>147</v>
      </c>
      <c r="C81" s="189" t="s">
        <v>148</v>
      </c>
      <c r="D81" s="80" t="s">
        <v>11</v>
      </c>
      <c r="E81" s="144" t="s">
        <v>151</v>
      </c>
      <c r="F81" s="51"/>
      <c r="G81" s="52"/>
      <c r="H81" s="18"/>
      <c r="I81" s="22"/>
    </row>
    <row r="82" spans="1:9" ht="12.75" customHeight="1" thickBot="1" x14ac:dyDescent="0.25">
      <c r="A82" s="167" t="s">
        <v>65</v>
      </c>
      <c r="B82" s="191" t="s">
        <v>149</v>
      </c>
      <c r="C82" s="159">
        <v>0</v>
      </c>
      <c r="D82" s="80" t="s">
        <v>11</v>
      </c>
      <c r="E82" s="144" t="s">
        <v>151</v>
      </c>
      <c r="F82" s="51"/>
      <c r="G82" s="52"/>
      <c r="H82" s="18"/>
      <c r="I82" s="22"/>
    </row>
    <row r="83" spans="1:9" ht="12.75" customHeight="1" thickBot="1" x14ac:dyDescent="0.25">
      <c r="A83" s="117"/>
      <c r="B83" s="71" t="s">
        <v>66</v>
      </c>
      <c r="C83" s="160"/>
      <c r="D83" s="72" t="s">
        <v>67</v>
      </c>
      <c r="E83" s="144" t="s">
        <v>200</v>
      </c>
      <c r="F83" s="53" t="s">
        <v>68</v>
      </c>
      <c r="G83" s="54" t="s">
        <v>68</v>
      </c>
      <c r="H83" s="30" t="s">
        <v>68</v>
      </c>
      <c r="I83" s="29" t="s">
        <v>68</v>
      </c>
    </row>
    <row r="84" spans="1:9" ht="12.75" customHeight="1" x14ac:dyDescent="0.2">
      <c r="A84" s="118"/>
      <c r="B84" s="73" t="s">
        <v>69</v>
      </c>
      <c r="C84" s="161"/>
      <c r="D84" s="64">
        <v>16</v>
      </c>
      <c r="E84" s="144" t="s">
        <v>200</v>
      </c>
      <c r="F84" s="55"/>
      <c r="G84" s="56"/>
      <c r="H84" s="32"/>
      <c r="I84" s="31"/>
    </row>
    <row r="85" spans="1:9" ht="12.75" customHeight="1" x14ac:dyDescent="0.2">
      <c r="A85" s="192"/>
      <c r="B85" s="74" t="s">
        <v>70</v>
      </c>
      <c r="C85" s="189"/>
      <c r="D85" s="65">
        <v>27</v>
      </c>
      <c r="E85" s="144" t="s">
        <v>200</v>
      </c>
      <c r="F85" s="51"/>
      <c r="G85" s="45"/>
      <c r="H85" s="18"/>
      <c r="I85" s="19"/>
    </row>
    <row r="86" spans="1:9" ht="12.75" customHeight="1" x14ac:dyDescent="0.2">
      <c r="A86" s="192"/>
      <c r="B86" s="74" t="s">
        <v>71</v>
      </c>
      <c r="C86" s="189"/>
      <c r="D86" s="65">
        <v>36</v>
      </c>
      <c r="E86" s="144" t="s">
        <v>200</v>
      </c>
      <c r="F86" s="51"/>
      <c r="G86" s="45"/>
      <c r="H86" s="18"/>
      <c r="I86" s="19"/>
    </row>
    <row r="87" spans="1:9" ht="12.75" customHeight="1" x14ac:dyDescent="0.2">
      <c r="A87" s="192"/>
      <c r="B87" s="74" t="s">
        <v>72</v>
      </c>
      <c r="C87" s="189"/>
      <c r="D87" s="65">
        <v>53</v>
      </c>
      <c r="E87" s="144" t="s">
        <v>200</v>
      </c>
      <c r="F87" s="51"/>
      <c r="G87" s="45"/>
      <c r="H87" s="18"/>
      <c r="I87" s="19"/>
    </row>
    <row r="88" spans="1:9" ht="12.75" customHeight="1" thickBot="1" x14ac:dyDescent="0.25">
      <c r="A88" s="119"/>
      <c r="B88" s="75" t="s">
        <v>73</v>
      </c>
      <c r="C88" s="159"/>
      <c r="D88" s="76">
        <v>63</v>
      </c>
      <c r="E88" s="144" t="s">
        <v>200</v>
      </c>
      <c r="F88" s="57"/>
      <c r="G88" s="58"/>
      <c r="H88" s="34"/>
      <c r="I88" s="33"/>
    </row>
    <row r="89" spans="1:9" ht="12.75" customHeight="1" thickBot="1" x14ac:dyDescent="0.25">
      <c r="A89" s="35" t="s">
        <v>74</v>
      </c>
      <c r="B89" s="77" t="s">
        <v>150</v>
      </c>
      <c r="C89" s="160"/>
      <c r="D89" s="81" t="s">
        <v>11</v>
      </c>
      <c r="E89" s="144" t="s">
        <v>151</v>
      </c>
      <c r="F89" s="140">
        <v>0</v>
      </c>
      <c r="G89" s="139">
        <v>0</v>
      </c>
      <c r="H89" s="138">
        <v>0</v>
      </c>
      <c r="I89" s="139">
        <v>0</v>
      </c>
    </row>
    <row r="90" spans="1:9" ht="12.75" customHeight="1" x14ac:dyDescent="0.2">
      <c r="A90" s="167"/>
      <c r="B90" s="191" t="s">
        <v>200</v>
      </c>
      <c r="C90" s="162" t="s">
        <v>200</v>
      </c>
      <c r="D90" s="22" t="s">
        <v>11</v>
      </c>
      <c r="E90" s="144" t="s">
        <v>151</v>
      </c>
      <c r="F90" s="44"/>
      <c r="G90" s="45"/>
      <c r="H90" s="18"/>
      <c r="I90" s="19"/>
    </row>
    <row r="91" spans="1:9" ht="12.75" customHeight="1" x14ac:dyDescent="0.2">
      <c r="A91" s="167"/>
      <c r="B91" s="191" t="s">
        <v>200</v>
      </c>
      <c r="C91" s="159" t="s">
        <v>200</v>
      </c>
      <c r="D91" s="22" t="s">
        <v>11</v>
      </c>
      <c r="E91" s="144" t="s">
        <v>151</v>
      </c>
      <c r="F91" s="44"/>
      <c r="G91" s="45"/>
      <c r="H91" s="18"/>
      <c r="I91" s="19"/>
    </row>
    <row r="92" spans="1:9" ht="12.75" customHeight="1" x14ac:dyDescent="0.2">
      <c r="A92" s="167"/>
      <c r="B92" s="191" t="s">
        <v>200</v>
      </c>
      <c r="C92" s="159" t="s">
        <v>200</v>
      </c>
      <c r="D92" s="22" t="s">
        <v>11</v>
      </c>
      <c r="E92" s="144" t="s">
        <v>151</v>
      </c>
      <c r="F92" s="44"/>
      <c r="G92" s="45"/>
      <c r="H92" s="18"/>
      <c r="I92" s="19"/>
    </row>
    <row r="93" spans="1:9" ht="12.75" customHeight="1" x14ac:dyDescent="0.2">
      <c r="A93" s="20"/>
      <c r="B93" s="186" t="s">
        <v>25</v>
      </c>
      <c r="C93" s="178"/>
      <c r="D93" s="22" t="s">
        <v>11</v>
      </c>
      <c r="E93" s="144" t="s">
        <v>151</v>
      </c>
      <c r="F93" s="47"/>
      <c r="G93" s="60"/>
      <c r="H93" s="24"/>
      <c r="I93" s="61"/>
    </row>
    <row r="94" spans="1:9" ht="12.75" customHeight="1" x14ac:dyDescent="0.2">
      <c r="A94" s="20"/>
      <c r="B94" s="186" t="s">
        <v>25</v>
      </c>
      <c r="C94" s="178"/>
      <c r="D94" s="22" t="s">
        <v>11</v>
      </c>
      <c r="E94" s="144" t="s">
        <v>151</v>
      </c>
      <c r="F94" s="47"/>
      <c r="G94" s="60"/>
      <c r="H94" s="24"/>
      <c r="I94" s="61"/>
    </row>
    <row r="95" spans="1:9" ht="12.75" customHeight="1" x14ac:dyDescent="0.2">
      <c r="A95" s="20"/>
      <c r="B95" s="186" t="s">
        <v>25</v>
      </c>
      <c r="C95" s="178"/>
      <c r="D95" s="22" t="s">
        <v>11</v>
      </c>
      <c r="E95" s="144" t="s">
        <v>151</v>
      </c>
      <c r="F95" s="47"/>
      <c r="G95" s="60"/>
      <c r="H95" s="24"/>
      <c r="I95" s="61"/>
    </row>
    <row r="96" spans="1:9" ht="12.75" customHeight="1" thickBot="1" x14ac:dyDescent="0.25">
      <c r="A96" s="116"/>
      <c r="B96" s="78" t="s">
        <v>75</v>
      </c>
      <c r="C96" s="163"/>
      <c r="D96" s="76"/>
      <c r="E96" s="79"/>
      <c r="F96" s="202"/>
      <c r="G96" s="203"/>
      <c r="H96" s="202"/>
      <c r="I96" s="203"/>
    </row>
    <row r="97" spans="1:9" ht="12.75" customHeight="1" thickBot="1" x14ac:dyDescent="0.25">
      <c r="A97" s="27" t="s">
        <v>76</v>
      </c>
      <c r="B97" s="84" t="s">
        <v>77</v>
      </c>
      <c r="C97" s="164"/>
      <c r="D97" s="85" t="s">
        <v>78</v>
      </c>
      <c r="E97" s="86" t="s">
        <v>79</v>
      </c>
      <c r="F97" s="200"/>
      <c r="G97" s="201"/>
      <c r="H97" s="210"/>
      <c r="I97" s="211"/>
    </row>
    <row r="98" spans="1:9" x14ac:dyDescent="0.2">
      <c r="A98" s="36" t="s">
        <v>171</v>
      </c>
      <c r="B98" s="96" t="s">
        <v>172</v>
      </c>
      <c r="C98" s="161"/>
      <c r="D98" s="133"/>
      <c r="E98" s="133" t="s">
        <v>170</v>
      </c>
      <c r="F98" s="134">
        <v>2</v>
      </c>
      <c r="G98" s="135"/>
      <c r="H98" s="136">
        <v>1</v>
      </c>
      <c r="I98" s="137"/>
    </row>
    <row r="99" spans="1:9" x14ac:dyDescent="0.2">
      <c r="A99" s="167" t="s">
        <v>173</v>
      </c>
      <c r="B99" s="96" t="s">
        <v>174</v>
      </c>
      <c r="C99" s="161"/>
      <c r="D99" s="133"/>
      <c r="E99" s="133" t="s">
        <v>170</v>
      </c>
      <c r="F99" s="124">
        <v>0</v>
      </c>
      <c r="G99" s="125"/>
      <c r="H99" s="126">
        <v>1</v>
      </c>
      <c r="I99" s="127"/>
    </row>
    <row r="100" spans="1:9" x14ac:dyDescent="0.2">
      <c r="A100" s="167" t="s">
        <v>187</v>
      </c>
      <c r="B100" s="96" t="s">
        <v>188</v>
      </c>
      <c r="C100" s="161"/>
      <c r="D100" s="133"/>
      <c r="E100" s="133" t="s">
        <v>153</v>
      </c>
      <c r="F100" s="124">
        <v>2</v>
      </c>
      <c r="G100" s="125"/>
      <c r="H100" s="126">
        <v>2</v>
      </c>
      <c r="I100" s="127"/>
    </row>
    <row r="101" spans="1:9" x14ac:dyDescent="0.2">
      <c r="A101" s="167" t="s">
        <v>162</v>
      </c>
      <c r="B101" s="96" t="s">
        <v>163</v>
      </c>
      <c r="C101" s="161"/>
      <c r="D101" s="199">
        <v>77.7</v>
      </c>
      <c r="E101" s="133" t="s">
        <v>152</v>
      </c>
      <c r="F101" s="124">
        <v>2</v>
      </c>
      <c r="G101" s="125"/>
      <c r="H101" s="126">
        <v>2</v>
      </c>
      <c r="I101" s="127"/>
    </row>
    <row r="102" spans="1:9" x14ac:dyDescent="0.2">
      <c r="A102" s="167" t="s">
        <v>164</v>
      </c>
      <c r="B102" s="96" t="s">
        <v>165</v>
      </c>
      <c r="C102" s="161"/>
      <c r="D102" s="199">
        <v>423.15</v>
      </c>
      <c r="E102" s="133" t="s">
        <v>152</v>
      </c>
      <c r="F102" s="124">
        <v>0</v>
      </c>
      <c r="G102" s="125"/>
      <c r="H102" s="126">
        <v>0</v>
      </c>
      <c r="I102" s="127"/>
    </row>
    <row r="103" spans="1:9" x14ac:dyDescent="0.2">
      <c r="A103" s="193" t="s">
        <v>185</v>
      </c>
      <c r="B103" s="96" t="s">
        <v>186</v>
      </c>
      <c r="C103" s="161"/>
      <c r="D103" s="133"/>
      <c r="E103" s="133" t="s">
        <v>153</v>
      </c>
      <c r="F103" s="194">
        <v>4</v>
      </c>
      <c r="G103" s="195"/>
      <c r="H103" s="196">
        <v>4</v>
      </c>
      <c r="I103" s="197"/>
    </row>
    <row r="104" spans="1:9" x14ac:dyDescent="0.2">
      <c r="A104" s="193" t="s">
        <v>166</v>
      </c>
      <c r="B104" s="96" t="s">
        <v>167</v>
      </c>
      <c r="C104" s="161"/>
      <c r="D104" s="133"/>
      <c r="E104" s="133" t="s">
        <v>153</v>
      </c>
      <c r="F104" s="194">
        <v>0</v>
      </c>
      <c r="G104" s="195"/>
      <c r="H104" s="196">
        <v>2</v>
      </c>
      <c r="I104" s="197"/>
    </row>
    <row r="105" spans="1:9" x14ac:dyDescent="0.2">
      <c r="A105" s="193" t="s">
        <v>175</v>
      </c>
      <c r="B105" s="96" t="s">
        <v>176</v>
      </c>
      <c r="C105" s="161"/>
      <c r="D105" s="133"/>
      <c r="E105" s="133" t="s">
        <v>153</v>
      </c>
      <c r="F105" s="194">
        <v>0</v>
      </c>
      <c r="G105" s="195"/>
      <c r="H105" s="196">
        <v>2</v>
      </c>
      <c r="I105" s="197"/>
    </row>
    <row r="106" spans="1:9" x14ac:dyDescent="0.2">
      <c r="A106" s="193" t="s">
        <v>179</v>
      </c>
      <c r="B106" s="96" t="s">
        <v>180</v>
      </c>
      <c r="C106" s="161"/>
      <c r="D106" s="133"/>
      <c r="E106" s="133" t="s">
        <v>153</v>
      </c>
      <c r="F106" s="194">
        <v>0</v>
      </c>
      <c r="G106" s="195"/>
      <c r="H106" s="196">
        <v>2</v>
      </c>
      <c r="I106" s="197"/>
    </row>
    <row r="107" spans="1:9" x14ac:dyDescent="0.2">
      <c r="A107" s="193" t="s">
        <v>160</v>
      </c>
      <c r="B107" s="96" t="s">
        <v>161</v>
      </c>
      <c r="C107" s="161"/>
      <c r="D107" s="133"/>
      <c r="E107" s="133" t="s">
        <v>152</v>
      </c>
      <c r="F107" s="194">
        <v>0</v>
      </c>
      <c r="G107" s="195"/>
      <c r="H107" s="196">
        <v>0</v>
      </c>
      <c r="I107" s="197"/>
    </row>
    <row r="108" spans="1:9" x14ac:dyDescent="0.2">
      <c r="A108" s="193" t="s">
        <v>156</v>
      </c>
      <c r="B108" s="96" t="s">
        <v>157</v>
      </c>
      <c r="C108" s="161"/>
      <c r="D108" s="133"/>
      <c r="E108" s="133" t="s">
        <v>152</v>
      </c>
      <c r="F108" s="194">
        <v>0</v>
      </c>
      <c r="G108" s="195"/>
      <c r="H108" s="196">
        <v>2</v>
      </c>
      <c r="I108" s="197"/>
    </row>
    <row r="109" spans="1:9" x14ac:dyDescent="0.2">
      <c r="A109" s="193" t="s">
        <v>189</v>
      </c>
      <c r="B109" s="96" t="s">
        <v>190</v>
      </c>
      <c r="C109" s="161"/>
      <c r="D109" s="133"/>
      <c r="E109" s="133" t="s">
        <v>153</v>
      </c>
      <c r="F109" s="194">
        <v>0</v>
      </c>
      <c r="G109" s="195"/>
      <c r="H109" s="196">
        <v>2</v>
      </c>
      <c r="I109" s="197"/>
    </row>
    <row r="110" spans="1:9" x14ac:dyDescent="0.2">
      <c r="A110" s="193" t="s">
        <v>158</v>
      </c>
      <c r="B110" s="96" t="s">
        <v>159</v>
      </c>
      <c r="C110" s="161"/>
      <c r="D110" s="133"/>
      <c r="E110" s="133" t="s">
        <v>153</v>
      </c>
      <c r="F110" s="194">
        <v>0</v>
      </c>
      <c r="G110" s="195"/>
      <c r="H110" s="196">
        <v>2</v>
      </c>
      <c r="I110" s="197"/>
    </row>
    <row r="111" spans="1:9" x14ac:dyDescent="0.2">
      <c r="A111" s="193" t="s">
        <v>168</v>
      </c>
      <c r="B111" s="96" t="s">
        <v>169</v>
      </c>
      <c r="C111" s="161"/>
      <c r="D111" s="133"/>
      <c r="E111" s="133" t="s">
        <v>153</v>
      </c>
      <c r="F111" s="194">
        <v>0</v>
      </c>
      <c r="G111" s="195"/>
      <c r="H111" s="196">
        <v>2</v>
      </c>
      <c r="I111" s="197"/>
    </row>
    <row r="112" spans="1:9" x14ac:dyDescent="0.2">
      <c r="A112" s="193" t="s">
        <v>177</v>
      </c>
      <c r="B112" s="96" t="s">
        <v>178</v>
      </c>
      <c r="C112" s="161"/>
      <c r="D112" s="133"/>
      <c r="E112" s="133" t="s">
        <v>153</v>
      </c>
      <c r="F112" s="194">
        <v>0</v>
      </c>
      <c r="G112" s="195"/>
      <c r="H112" s="196">
        <v>2</v>
      </c>
      <c r="I112" s="197"/>
    </row>
    <row r="113" spans="1:9" x14ac:dyDescent="0.2">
      <c r="A113" s="193" t="s">
        <v>181</v>
      </c>
      <c r="B113" s="96" t="s">
        <v>182</v>
      </c>
      <c r="C113" s="161"/>
      <c r="D113" s="133"/>
      <c r="E113" s="133" t="s">
        <v>153</v>
      </c>
      <c r="F113" s="194">
        <v>0</v>
      </c>
      <c r="G113" s="195"/>
      <c r="H113" s="196">
        <v>2</v>
      </c>
      <c r="I113" s="197"/>
    </row>
    <row r="114" spans="1:9" x14ac:dyDescent="0.2">
      <c r="A114" s="193" t="s">
        <v>154</v>
      </c>
      <c r="B114" s="96" t="s">
        <v>155</v>
      </c>
      <c r="C114" s="161"/>
      <c r="D114" s="133"/>
      <c r="E114" s="133" t="s">
        <v>152</v>
      </c>
      <c r="F114" s="194">
        <v>0</v>
      </c>
      <c r="G114" s="195"/>
      <c r="H114" s="196">
        <v>18.2</v>
      </c>
      <c r="I114" s="197"/>
    </row>
    <row r="115" spans="1:9" x14ac:dyDescent="0.2">
      <c r="A115" s="167" t="s">
        <v>183</v>
      </c>
      <c r="B115" s="96" t="s">
        <v>184</v>
      </c>
      <c r="C115" s="161"/>
      <c r="D115" s="133"/>
      <c r="E115" s="133" t="s">
        <v>170</v>
      </c>
      <c r="F115" s="124">
        <v>0</v>
      </c>
      <c r="G115" s="125"/>
      <c r="H115" s="126">
        <v>2</v>
      </c>
      <c r="I115" s="127"/>
    </row>
    <row r="116" spans="1:9" ht="13.5" thickBot="1" x14ac:dyDescent="0.25">
      <c r="A116" s="123"/>
      <c r="B116" s="168"/>
      <c r="C116" s="165"/>
      <c r="D116" s="88"/>
      <c r="E116" s="89"/>
      <c r="F116" s="120"/>
      <c r="G116" s="121"/>
      <c r="H116" s="122"/>
      <c r="I116" s="132"/>
    </row>
    <row r="117" spans="1:9" x14ac:dyDescent="0.2">
      <c r="A117" s="40"/>
      <c r="B117" s="39"/>
      <c r="E117" s="39"/>
      <c r="F117" s="38"/>
      <c r="G117" s="37"/>
      <c r="H117" s="38"/>
      <c r="I117" s="37"/>
    </row>
    <row r="118" spans="1:9" x14ac:dyDescent="0.2">
      <c r="A118" s="37"/>
      <c r="E118" s="39"/>
      <c r="F118" s="38"/>
      <c r="G118" s="37"/>
      <c r="H118" s="38"/>
      <c r="I118" s="37"/>
    </row>
    <row r="119" spans="1:9" x14ac:dyDescent="0.2">
      <c r="A119" s="37"/>
      <c r="B119" s="39"/>
      <c r="E119" s="39"/>
      <c r="G119" s="39"/>
      <c r="I119" s="39"/>
    </row>
    <row r="120" spans="1:9" x14ac:dyDescent="0.2">
      <c r="A120" s="37"/>
      <c r="B120" s="39"/>
      <c r="E120" s="39"/>
      <c r="G120" s="39"/>
      <c r="I120" s="39"/>
    </row>
    <row r="121" spans="1:9" x14ac:dyDescent="0.2">
      <c r="A121" s="37"/>
      <c r="B121" s="39"/>
      <c r="E121" s="39"/>
      <c r="G121" s="39"/>
      <c r="I121" s="39"/>
    </row>
    <row r="122" spans="1:9" x14ac:dyDescent="0.2">
      <c r="A122" s="37"/>
      <c r="B122" s="39"/>
      <c r="E122" s="39"/>
      <c r="G122" s="39"/>
      <c r="I122" s="39"/>
    </row>
    <row r="123" spans="1:9" x14ac:dyDescent="0.2">
      <c r="A123" s="37"/>
      <c r="B123" s="39"/>
      <c r="E123" s="39"/>
      <c r="G123" s="39"/>
      <c r="I123" s="39"/>
    </row>
    <row r="124" spans="1:9" x14ac:dyDescent="0.2">
      <c r="A124" s="37"/>
      <c r="B124" s="39"/>
      <c r="E124" s="39"/>
      <c r="G124" s="39"/>
      <c r="I124" s="39"/>
    </row>
    <row r="125" spans="1:9" x14ac:dyDescent="0.2">
      <c r="A125" s="37"/>
      <c r="B125" s="39"/>
      <c r="E125" s="39"/>
      <c r="G125" s="39"/>
      <c r="I125" s="39"/>
    </row>
    <row r="126" spans="1:9" x14ac:dyDescent="0.2">
      <c r="A126" s="37"/>
      <c r="B126" s="39"/>
      <c r="E126" s="39"/>
      <c r="G126" s="39"/>
      <c r="I126" s="39"/>
    </row>
    <row r="127" spans="1:9" x14ac:dyDescent="0.2">
      <c r="A127" s="37"/>
      <c r="B127" s="39"/>
      <c r="E127" s="39"/>
      <c r="G127" s="39"/>
      <c r="I127" s="39"/>
    </row>
    <row r="128" spans="1:9" x14ac:dyDescent="0.2">
      <c r="A128" s="37"/>
      <c r="B128" s="39"/>
      <c r="E128" s="39"/>
    </row>
    <row r="129" spans="1:5" x14ac:dyDescent="0.2">
      <c r="A129" s="37"/>
      <c r="B129" s="39"/>
      <c r="E129" s="39"/>
    </row>
    <row r="130" spans="1:5" x14ac:dyDescent="0.2">
      <c r="A130" s="37"/>
      <c r="B130" s="39"/>
      <c r="E130" s="39"/>
    </row>
    <row r="131" spans="1:5" x14ac:dyDescent="0.2">
      <c r="A131" s="37"/>
      <c r="B131" s="39"/>
      <c r="E131" s="39"/>
    </row>
    <row r="132" spans="1:5" x14ac:dyDescent="0.2">
      <c r="A132" s="37"/>
      <c r="B132" s="39"/>
      <c r="E132" s="39"/>
    </row>
    <row r="133" spans="1:5" x14ac:dyDescent="0.2">
      <c r="A133" s="37"/>
      <c r="B133" s="39"/>
      <c r="E133" s="39"/>
    </row>
    <row r="134" spans="1:5" x14ac:dyDescent="0.2">
      <c r="A134" s="37"/>
      <c r="B134" s="39"/>
      <c r="E134" s="39"/>
    </row>
    <row r="135" spans="1:5" x14ac:dyDescent="0.2">
      <c r="A135" s="37"/>
      <c r="B135" s="39"/>
      <c r="E135" s="39"/>
    </row>
    <row r="136" spans="1:5" x14ac:dyDescent="0.2">
      <c r="A136" s="37"/>
      <c r="B136" s="39"/>
      <c r="E136" s="39"/>
    </row>
    <row r="137" spans="1:5" x14ac:dyDescent="0.2">
      <c r="A137" s="37"/>
      <c r="B137" s="39"/>
      <c r="E137" s="39"/>
    </row>
    <row r="138" spans="1:5" x14ac:dyDescent="0.2">
      <c r="A138" s="37"/>
      <c r="B138" s="39"/>
      <c r="E138" s="39"/>
    </row>
    <row r="139" spans="1:5" x14ac:dyDescent="0.2">
      <c r="A139" s="37"/>
      <c r="B139" s="39"/>
      <c r="E139" s="39"/>
    </row>
    <row r="140" spans="1:5" x14ac:dyDescent="0.2">
      <c r="A140" s="37"/>
      <c r="B140" s="39"/>
      <c r="E140" s="39"/>
    </row>
    <row r="141" spans="1:5" x14ac:dyDescent="0.2">
      <c r="A141" s="37"/>
      <c r="B141" s="39"/>
      <c r="E141" s="39"/>
    </row>
    <row r="142" spans="1:5" x14ac:dyDescent="0.2">
      <c r="A142" s="37"/>
      <c r="B142" s="39"/>
      <c r="E142" s="39"/>
    </row>
    <row r="143" spans="1:5" x14ac:dyDescent="0.2">
      <c r="A143" s="37"/>
      <c r="B143" s="39"/>
      <c r="E143" s="39"/>
    </row>
    <row r="144" spans="1:5" x14ac:dyDescent="0.2">
      <c r="A144" s="37"/>
      <c r="B144" s="39"/>
      <c r="E144" s="39"/>
    </row>
    <row r="145" spans="1:5" x14ac:dyDescent="0.2">
      <c r="A145" s="37"/>
      <c r="B145" s="39"/>
      <c r="E145" s="39"/>
    </row>
    <row r="146" spans="1:5" x14ac:dyDescent="0.2">
      <c r="A146" s="37"/>
      <c r="B146" s="39"/>
      <c r="E146" s="39"/>
    </row>
    <row r="147" spans="1:5" x14ac:dyDescent="0.2">
      <c r="A147" s="37"/>
      <c r="B147" s="39"/>
      <c r="E147" s="39"/>
    </row>
    <row r="148" spans="1:5" x14ac:dyDescent="0.2">
      <c r="A148" s="37"/>
      <c r="B148" s="39"/>
      <c r="E148" s="39"/>
    </row>
    <row r="149" spans="1:5" x14ac:dyDescent="0.2">
      <c r="A149" s="37"/>
      <c r="B149" s="39"/>
      <c r="E149" s="39"/>
    </row>
    <row r="150" spans="1:5" x14ac:dyDescent="0.2">
      <c r="A150" s="37"/>
      <c r="B150" s="39"/>
      <c r="E150" s="39"/>
    </row>
    <row r="151" spans="1:5" x14ac:dyDescent="0.2">
      <c r="A151" s="37"/>
      <c r="B151" s="39"/>
      <c r="E151" s="39"/>
    </row>
    <row r="152" spans="1:5" x14ac:dyDescent="0.2">
      <c r="A152" s="37"/>
      <c r="B152" s="39"/>
      <c r="E152" s="39"/>
    </row>
    <row r="153" spans="1:5" x14ac:dyDescent="0.2">
      <c r="A153" s="37"/>
      <c r="B153" s="39"/>
      <c r="E153" s="39"/>
    </row>
    <row r="154" spans="1:5" x14ac:dyDescent="0.2">
      <c r="A154" s="37"/>
      <c r="B154" s="39"/>
      <c r="E154" s="39"/>
    </row>
    <row r="155" spans="1:5" x14ac:dyDescent="0.2">
      <c r="A155" s="37"/>
      <c r="B155" s="39"/>
      <c r="E155" s="39"/>
    </row>
    <row r="156" spans="1:5" x14ac:dyDescent="0.2">
      <c r="A156" s="37"/>
      <c r="B156" s="39"/>
      <c r="E156" s="39"/>
    </row>
    <row r="157" spans="1:5" x14ac:dyDescent="0.2">
      <c r="A157" s="37"/>
      <c r="B157" s="39"/>
      <c r="E157" s="39"/>
    </row>
    <row r="158" spans="1:5" x14ac:dyDescent="0.2">
      <c r="A158" s="37"/>
      <c r="B158" s="39"/>
      <c r="E158" s="39"/>
    </row>
    <row r="159" spans="1:5" x14ac:dyDescent="0.2">
      <c r="A159" s="37"/>
      <c r="B159" s="39"/>
      <c r="E159" s="39"/>
    </row>
    <row r="160" spans="1:5" x14ac:dyDescent="0.2">
      <c r="A160" s="37"/>
      <c r="B160" s="39"/>
      <c r="E160" s="39"/>
    </row>
    <row r="161" spans="1:5" x14ac:dyDescent="0.2">
      <c r="A161" s="37"/>
      <c r="B161" s="39"/>
      <c r="E161" s="39"/>
    </row>
    <row r="162" spans="1:5" x14ac:dyDescent="0.2">
      <c r="A162" s="37"/>
      <c r="B162" s="39"/>
      <c r="E162" s="39"/>
    </row>
    <row r="163" spans="1:5" x14ac:dyDescent="0.2">
      <c r="A163" s="37"/>
      <c r="B163" s="39"/>
      <c r="E163" s="39"/>
    </row>
    <row r="164" spans="1:5" x14ac:dyDescent="0.2">
      <c r="A164" s="37"/>
      <c r="B164" s="39"/>
      <c r="E164" s="39"/>
    </row>
    <row r="165" spans="1:5" x14ac:dyDescent="0.2">
      <c r="A165" s="37"/>
      <c r="B165" s="39"/>
      <c r="E165" s="39"/>
    </row>
    <row r="166" spans="1:5" x14ac:dyDescent="0.2">
      <c r="A166" s="37"/>
      <c r="B166" s="39"/>
      <c r="E166" s="39"/>
    </row>
    <row r="167" spans="1:5" x14ac:dyDescent="0.2">
      <c r="A167" s="37"/>
      <c r="B167" s="39"/>
      <c r="E167" s="39"/>
    </row>
    <row r="168" spans="1:5" x14ac:dyDescent="0.2">
      <c r="A168" s="37"/>
      <c r="B168" s="39"/>
      <c r="E168" s="39"/>
    </row>
    <row r="169" spans="1:5" x14ac:dyDescent="0.2">
      <c r="A169" s="37"/>
      <c r="B169" s="39"/>
      <c r="E169" s="39"/>
    </row>
    <row r="170" spans="1:5" x14ac:dyDescent="0.2">
      <c r="A170" s="37"/>
      <c r="B170" s="39"/>
      <c r="E170" s="39"/>
    </row>
    <row r="171" spans="1:5" x14ac:dyDescent="0.2">
      <c r="A171" s="37"/>
      <c r="B171" s="39"/>
      <c r="E171" s="39"/>
    </row>
    <row r="172" spans="1:5" x14ac:dyDescent="0.2">
      <c r="A172" s="37"/>
      <c r="B172" s="39"/>
      <c r="E172" s="39"/>
    </row>
    <row r="173" spans="1:5" x14ac:dyDescent="0.2">
      <c r="A173" s="37"/>
      <c r="B173" s="39"/>
      <c r="E173" s="39"/>
    </row>
    <row r="174" spans="1:5" x14ac:dyDescent="0.2">
      <c r="A174" s="37"/>
      <c r="B174" s="39"/>
      <c r="E174" s="39"/>
    </row>
    <row r="175" spans="1:5" x14ac:dyDescent="0.2">
      <c r="A175" s="37"/>
      <c r="B175" s="39"/>
      <c r="E175" s="39"/>
    </row>
    <row r="176" spans="1:5" x14ac:dyDescent="0.2">
      <c r="A176" s="37"/>
      <c r="B176" s="39"/>
      <c r="E176" s="39"/>
    </row>
    <row r="177" spans="1:5" x14ac:dyDescent="0.2">
      <c r="A177" s="37"/>
      <c r="B177" s="39"/>
      <c r="E177" s="39"/>
    </row>
    <row r="178" spans="1:5" x14ac:dyDescent="0.2">
      <c r="A178" s="37"/>
      <c r="B178" s="39"/>
      <c r="E178" s="39"/>
    </row>
    <row r="179" spans="1:5" x14ac:dyDescent="0.2">
      <c r="A179" s="37"/>
      <c r="B179" s="39"/>
      <c r="E179" s="39"/>
    </row>
    <row r="180" spans="1:5" x14ac:dyDescent="0.2">
      <c r="A180" s="37"/>
      <c r="B180" s="39"/>
      <c r="E180" s="39"/>
    </row>
    <row r="181" spans="1:5" x14ac:dyDescent="0.2">
      <c r="A181" s="37"/>
      <c r="B181" s="39"/>
      <c r="E181" s="39"/>
    </row>
    <row r="182" spans="1:5" x14ac:dyDescent="0.2">
      <c r="A182" s="37"/>
      <c r="B182" s="39"/>
      <c r="E182" s="39"/>
    </row>
    <row r="183" spans="1:5" x14ac:dyDescent="0.2">
      <c r="A183" s="37"/>
      <c r="B183" s="39"/>
      <c r="E183" s="39"/>
    </row>
    <row r="184" spans="1:5" x14ac:dyDescent="0.2">
      <c r="A184" s="37"/>
      <c r="B184" s="39"/>
      <c r="E184" s="39"/>
    </row>
    <row r="185" spans="1:5" x14ac:dyDescent="0.2">
      <c r="A185" s="37"/>
      <c r="B185" s="39"/>
      <c r="E185" s="39"/>
    </row>
    <row r="186" spans="1:5" x14ac:dyDescent="0.2">
      <c r="A186" s="37"/>
      <c r="B186" s="39"/>
      <c r="E186" s="39"/>
    </row>
    <row r="187" spans="1:5" x14ac:dyDescent="0.2">
      <c r="A187" s="37"/>
      <c r="B187" s="39"/>
      <c r="E187" s="39"/>
    </row>
    <row r="188" spans="1:5" x14ac:dyDescent="0.2">
      <c r="A188" s="37"/>
      <c r="B188" s="39"/>
      <c r="E188" s="39"/>
    </row>
    <row r="189" spans="1:5" x14ac:dyDescent="0.2">
      <c r="A189" s="37"/>
      <c r="B189" s="39"/>
      <c r="E189" s="39"/>
    </row>
    <row r="190" spans="1:5" x14ac:dyDescent="0.2">
      <c r="A190" s="37"/>
      <c r="B190" s="39"/>
      <c r="E190" s="39"/>
    </row>
    <row r="191" spans="1:5" x14ac:dyDescent="0.2">
      <c r="A191" s="37"/>
      <c r="B191" s="39"/>
      <c r="E191" s="39"/>
    </row>
    <row r="192" spans="1:5" x14ac:dyDescent="0.2">
      <c r="A192" s="37"/>
      <c r="B192" s="39"/>
      <c r="E192" s="39"/>
    </row>
    <row r="193" spans="1:5" x14ac:dyDescent="0.2">
      <c r="A193" s="37"/>
      <c r="B193" s="39"/>
      <c r="E193" s="39"/>
    </row>
    <row r="194" spans="1:5" x14ac:dyDescent="0.2">
      <c r="A194" s="37"/>
      <c r="B194" s="39"/>
      <c r="E194" s="39"/>
    </row>
    <row r="195" spans="1:5" x14ac:dyDescent="0.2">
      <c r="A195" s="37"/>
      <c r="B195" s="39"/>
      <c r="E195" s="39"/>
    </row>
    <row r="196" spans="1:5" x14ac:dyDescent="0.2">
      <c r="A196" s="37"/>
      <c r="B196" s="39"/>
      <c r="E196" s="39"/>
    </row>
    <row r="197" spans="1:5" x14ac:dyDescent="0.2">
      <c r="A197" s="37"/>
      <c r="B197" s="39"/>
      <c r="E197" s="39"/>
    </row>
    <row r="198" spans="1:5" x14ac:dyDescent="0.2">
      <c r="A198" s="37"/>
      <c r="B198" s="39"/>
      <c r="E198" s="39"/>
    </row>
    <row r="199" spans="1:5" x14ac:dyDescent="0.2">
      <c r="A199" s="37"/>
      <c r="B199" s="39"/>
      <c r="E199" s="39"/>
    </row>
    <row r="200" spans="1:5" x14ac:dyDescent="0.2">
      <c r="A200" s="37"/>
      <c r="B200" s="39"/>
      <c r="E200" s="39"/>
    </row>
    <row r="201" spans="1:5" x14ac:dyDescent="0.2">
      <c r="A201" s="37"/>
      <c r="B201" s="39"/>
      <c r="E201" s="39"/>
    </row>
    <row r="202" spans="1:5" x14ac:dyDescent="0.2">
      <c r="A202" s="37"/>
      <c r="B202" s="39"/>
      <c r="E202" s="39"/>
    </row>
    <row r="203" spans="1:5" x14ac:dyDescent="0.2">
      <c r="A203" s="37"/>
      <c r="B203" s="39"/>
      <c r="E203" s="39"/>
    </row>
    <row r="204" spans="1:5" x14ac:dyDescent="0.2">
      <c r="A204" s="37"/>
      <c r="B204" s="39"/>
      <c r="E204" s="39"/>
    </row>
    <row r="205" spans="1:5" x14ac:dyDescent="0.2">
      <c r="A205" s="37"/>
      <c r="B205" s="39"/>
      <c r="E205" s="39"/>
    </row>
    <row r="206" spans="1:5" x14ac:dyDescent="0.2">
      <c r="A206" s="37"/>
      <c r="B206" s="39"/>
      <c r="E206" s="39"/>
    </row>
    <row r="207" spans="1:5" x14ac:dyDescent="0.2">
      <c r="A207" s="37"/>
      <c r="B207" s="39"/>
      <c r="E207" s="39"/>
    </row>
    <row r="208" spans="1:5" x14ac:dyDescent="0.2">
      <c r="A208" s="37"/>
      <c r="B208" s="39"/>
      <c r="E208" s="39"/>
    </row>
    <row r="209" spans="1:5" x14ac:dyDescent="0.2">
      <c r="A209" s="37"/>
      <c r="B209" s="39"/>
      <c r="E209" s="39"/>
    </row>
    <row r="210" spans="1:5" x14ac:dyDescent="0.2">
      <c r="A210" s="37"/>
      <c r="B210" s="39"/>
      <c r="E210" s="39"/>
    </row>
    <row r="211" spans="1:5" x14ac:dyDescent="0.2">
      <c r="A211" s="37"/>
      <c r="B211" s="39"/>
      <c r="E211" s="39"/>
    </row>
    <row r="212" spans="1:5" x14ac:dyDescent="0.2">
      <c r="A212" s="37"/>
      <c r="B212" s="39"/>
      <c r="E212" s="39"/>
    </row>
    <row r="213" spans="1:5" x14ac:dyDescent="0.2">
      <c r="A213" s="37"/>
      <c r="B213" s="39"/>
      <c r="E213" s="39"/>
    </row>
    <row r="214" spans="1:5" x14ac:dyDescent="0.2">
      <c r="A214" s="37"/>
      <c r="B214" s="39"/>
      <c r="E214" s="39"/>
    </row>
    <row r="215" spans="1:5" x14ac:dyDescent="0.2">
      <c r="A215" s="37"/>
      <c r="B215" s="39"/>
      <c r="E215" s="39"/>
    </row>
    <row r="216" spans="1:5" x14ac:dyDescent="0.2">
      <c r="A216" s="37"/>
      <c r="B216" s="39"/>
      <c r="E216" s="39"/>
    </row>
    <row r="217" spans="1:5" x14ac:dyDescent="0.2">
      <c r="A217" s="37"/>
      <c r="B217" s="39"/>
      <c r="E217" s="39"/>
    </row>
    <row r="218" spans="1:5" x14ac:dyDescent="0.2">
      <c r="A218" s="37"/>
      <c r="B218" s="39"/>
      <c r="E218" s="39"/>
    </row>
    <row r="219" spans="1:5" x14ac:dyDescent="0.2">
      <c r="A219" s="37"/>
      <c r="B219" s="39"/>
      <c r="E219" s="39"/>
    </row>
    <row r="220" spans="1:5" x14ac:dyDescent="0.2">
      <c r="A220" s="37"/>
      <c r="B220" s="39"/>
      <c r="E220" s="39"/>
    </row>
    <row r="221" spans="1:5" x14ac:dyDescent="0.2">
      <c r="A221" s="37"/>
      <c r="B221" s="39"/>
      <c r="E221" s="39"/>
    </row>
    <row r="222" spans="1:5" x14ac:dyDescent="0.2">
      <c r="A222" s="37"/>
      <c r="B222" s="39"/>
      <c r="E222" s="39"/>
    </row>
    <row r="223" spans="1:5" x14ac:dyDescent="0.2">
      <c r="A223" s="37"/>
      <c r="B223" s="39"/>
      <c r="E223" s="39"/>
    </row>
    <row r="224" spans="1:5" x14ac:dyDescent="0.2">
      <c r="A224" s="37"/>
      <c r="B224" s="39"/>
      <c r="E224" s="39"/>
    </row>
  </sheetData>
  <sheetProtection insertRows="0"/>
  <mergeCells count="32">
    <mergeCell ref="F97:G97"/>
    <mergeCell ref="H97:I97"/>
    <mergeCell ref="F79:G79"/>
    <mergeCell ref="H79:I79"/>
    <mergeCell ref="F80:G80"/>
    <mergeCell ref="H80:I80"/>
    <mergeCell ref="F96:G96"/>
    <mergeCell ref="H96:I96"/>
    <mergeCell ref="F45:G45"/>
    <mergeCell ref="H45:I45"/>
    <mergeCell ref="F56:G56"/>
    <mergeCell ref="H56:I56"/>
    <mergeCell ref="F78:G78"/>
    <mergeCell ref="H78:I78"/>
    <mergeCell ref="F27:G27"/>
    <mergeCell ref="H27:I27"/>
    <mergeCell ref="F28:G28"/>
    <mergeCell ref="H28:I28"/>
    <mergeCell ref="F29:G29"/>
    <mergeCell ref="H29:I29"/>
    <mergeCell ref="F10:G10"/>
    <mergeCell ref="H10:I10"/>
    <mergeCell ref="F11:G11"/>
    <mergeCell ref="H11:I11"/>
    <mergeCell ref="F26:G26"/>
    <mergeCell ref="H26:I26"/>
    <mergeCell ref="F1:G1"/>
    <mergeCell ref="H1:I1"/>
    <mergeCell ref="F2:G2"/>
    <mergeCell ref="H2:I2"/>
    <mergeCell ref="F3:G3"/>
    <mergeCell ref="H3:I3"/>
  </mergeCells>
  <dataValidations count="1">
    <dataValidation type="textLength" errorStyle="warning" allowBlank="1" showInputMessage="1" showErrorMessage="1" errorTitle="Other supply item" error="If you are adding a new supply you must include a price estimate consistent with the paid invoice in column D." promptTitle="Other supply item" prompt="If you are adding a new supply you must include a price estimate consistent with the paid invoice in column D." sqref="B116" xr:uid="{4AC22CBA-CC16-4F9A-9A61-B5DCD8E7A235}">
      <formula1>1</formula1>
      <formula2>1</formula2>
    </dataValidation>
  </dataValidations>
  <printOptions headings="1" gridLines="1"/>
  <pageMargins left="0.7" right="0.7" top="0.75" bottom="0.75" header="0.3" footer="0.3"/>
  <pageSetup scale="55" fitToHeight="0" orientation="portrait" r:id="rId1"/>
  <rowBreaks count="1" manualBreakCount="1">
    <brk id="96"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348E8-F6A2-4803-ABFE-26DFEA2CB0B5}">
  <dimension ref="A1:I224"/>
  <sheetViews>
    <sheetView zoomScaleNormal="100" zoomScaleSheetLayoutView="100" workbookViewId="0">
      <pane xSplit="2" ySplit="9" topLeftCell="D10" activePane="bottomRight" state="frozen"/>
      <selection pane="topRight" activeCell="C1" sqref="C1"/>
      <selection pane="bottomLeft" activeCell="A11" sqref="A11"/>
      <selection pane="bottomRight" activeCell="D101" sqref="D101:D102"/>
    </sheetView>
  </sheetViews>
  <sheetFormatPr defaultRowHeight="12.75" x14ac:dyDescent="0.2"/>
  <cols>
    <col min="1" max="1" width="12.42578125" style="38" customWidth="1"/>
    <col min="2" max="2" width="61.140625" style="41" customWidth="1"/>
    <col min="3" max="3" width="47.5703125" style="166" hidden="1" customWidth="1"/>
    <col min="4" max="4" width="11.42578125" style="38" bestFit="1" customWidth="1"/>
    <col min="5" max="5" width="12.42578125" style="41" customWidth="1"/>
    <col min="6" max="9" width="9.140625" style="41" bestFit="1" customWidth="1"/>
    <col min="10" max="245" width="9.140625" style="4"/>
    <col min="246" max="246" width="62.5703125" style="4" customWidth="1"/>
    <col min="247" max="247" width="8.140625" style="4" customWidth="1"/>
    <col min="248" max="248" width="11.42578125" style="4" bestFit="1" customWidth="1"/>
    <col min="249" max="254" width="9.5703125" style="4" customWidth="1"/>
    <col min="255" max="501" width="9.140625" style="4"/>
    <col min="502" max="502" width="62.5703125" style="4" customWidth="1"/>
    <col min="503" max="503" width="8.140625" style="4" customWidth="1"/>
    <col min="504" max="504" width="11.42578125" style="4" bestFit="1" customWidth="1"/>
    <col min="505" max="510" width="9.5703125" style="4" customWidth="1"/>
    <col min="511" max="757" width="9.140625" style="4"/>
    <col min="758" max="758" width="62.5703125" style="4" customWidth="1"/>
    <col min="759" max="759" width="8.140625" style="4" customWidth="1"/>
    <col min="760" max="760" width="11.42578125" style="4" bestFit="1" customWidth="1"/>
    <col min="761" max="766" width="9.5703125" style="4" customWidth="1"/>
    <col min="767" max="1013" width="9.140625" style="4"/>
    <col min="1014" max="1014" width="62.5703125" style="4" customWidth="1"/>
    <col min="1015" max="1015" width="8.140625" style="4" customWidth="1"/>
    <col min="1016" max="1016" width="11.42578125" style="4" bestFit="1" customWidth="1"/>
    <col min="1017" max="1022" width="9.5703125" style="4" customWidth="1"/>
    <col min="1023" max="1269" width="9.140625" style="4"/>
    <col min="1270" max="1270" width="62.5703125" style="4" customWidth="1"/>
    <col min="1271" max="1271" width="8.140625" style="4" customWidth="1"/>
    <col min="1272" max="1272" width="11.42578125" style="4" bestFit="1" customWidth="1"/>
    <col min="1273" max="1278" width="9.5703125" style="4" customWidth="1"/>
    <col min="1279" max="1525" width="9.140625" style="4"/>
    <col min="1526" max="1526" width="62.5703125" style="4" customWidth="1"/>
    <col min="1527" max="1527" width="8.140625" style="4" customWidth="1"/>
    <col min="1528" max="1528" width="11.42578125" style="4" bestFit="1" customWidth="1"/>
    <col min="1529" max="1534" width="9.5703125" style="4" customWidth="1"/>
    <col min="1535" max="1781" width="9.140625" style="4"/>
    <col min="1782" max="1782" width="62.5703125" style="4" customWidth="1"/>
    <col min="1783" max="1783" width="8.140625" style="4" customWidth="1"/>
    <col min="1784" max="1784" width="11.42578125" style="4" bestFit="1" customWidth="1"/>
    <col min="1785" max="1790" width="9.5703125" style="4" customWidth="1"/>
    <col min="1791" max="2037" width="9.140625" style="4"/>
    <col min="2038" max="2038" width="62.5703125" style="4" customWidth="1"/>
    <col min="2039" max="2039" width="8.140625" style="4" customWidth="1"/>
    <col min="2040" max="2040" width="11.42578125" style="4" bestFit="1" customWidth="1"/>
    <col min="2041" max="2046" width="9.5703125" style="4" customWidth="1"/>
    <col min="2047" max="2293" width="9.140625" style="4"/>
    <col min="2294" max="2294" width="62.5703125" style="4" customWidth="1"/>
    <col min="2295" max="2295" width="8.140625" style="4" customWidth="1"/>
    <col min="2296" max="2296" width="11.42578125" style="4" bestFit="1" customWidth="1"/>
    <col min="2297" max="2302" width="9.5703125" style="4" customWidth="1"/>
    <col min="2303" max="2549" width="9.140625" style="4"/>
    <col min="2550" max="2550" width="62.5703125" style="4" customWidth="1"/>
    <col min="2551" max="2551" width="8.140625" style="4" customWidth="1"/>
    <col min="2552" max="2552" width="11.42578125" style="4" bestFit="1" customWidth="1"/>
    <col min="2553" max="2558" width="9.5703125" style="4" customWidth="1"/>
    <col min="2559" max="2805" width="9.140625" style="4"/>
    <col min="2806" max="2806" width="62.5703125" style="4" customWidth="1"/>
    <col min="2807" max="2807" width="8.140625" style="4" customWidth="1"/>
    <col min="2808" max="2808" width="11.42578125" style="4" bestFit="1" customWidth="1"/>
    <col min="2809" max="2814" width="9.5703125" style="4" customWidth="1"/>
    <col min="2815" max="3061" width="9.140625" style="4"/>
    <col min="3062" max="3062" width="62.5703125" style="4" customWidth="1"/>
    <col min="3063" max="3063" width="8.140625" style="4" customWidth="1"/>
    <col min="3064" max="3064" width="11.42578125" style="4" bestFit="1" customWidth="1"/>
    <col min="3065" max="3070" width="9.5703125" style="4" customWidth="1"/>
    <col min="3071" max="3317" width="9.140625" style="4"/>
    <col min="3318" max="3318" width="62.5703125" style="4" customWidth="1"/>
    <col min="3319" max="3319" width="8.140625" style="4" customWidth="1"/>
    <col min="3320" max="3320" width="11.42578125" style="4" bestFit="1" customWidth="1"/>
    <col min="3321" max="3326" width="9.5703125" style="4" customWidth="1"/>
    <col min="3327" max="3573" width="9.140625" style="4"/>
    <col min="3574" max="3574" width="62.5703125" style="4" customWidth="1"/>
    <col min="3575" max="3575" width="8.140625" style="4" customWidth="1"/>
    <col min="3576" max="3576" width="11.42578125" style="4" bestFit="1" customWidth="1"/>
    <col min="3577" max="3582" width="9.5703125" style="4" customWidth="1"/>
    <col min="3583" max="3829" width="9.140625" style="4"/>
    <col min="3830" max="3830" width="62.5703125" style="4" customWidth="1"/>
    <col min="3831" max="3831" width="8.140625" style="4" customWidth="1"/>
    <col min="3832" max="3832" width="11.42578125" style="4" bestFit="1" customWidth="1"/>
    <col min="3833" max="3838" width="9.5703125" style="4" customWidth="1"/>
    <col min="3839" max="4085" width="9.140625" style="4"/>
    <col min="4086" max="4086" width="62.5703125" style="4" customWidth="1"/>
    <col min="4087" max="4087" width="8.140625" style="4" customWidth="1"/>
    <col min="4088" max="4088" width="11.42578125" style="4" bestFit="1" customWidth="1"/>
    <col min="4089" max="4094" width="9.5703125" style="4" customWidth="1"/>
    <col min="4095" max="4341" width="9.140625" style="4"/>
    <col min="4342" max="4342" width="62.5703125" style="4" customWidth="1"/>
    <col min="4343" max="4343" width="8.140625" style="4" customWidth="1"/>
    <col min="4344" max="4344" width="11.42578125" style="4" bestFit="1" customWidth="1"/>
    <col min="4345" max="4350" width="9.5703125" style="4" customWidth="1"/>
    <col min="4351" max="4597" width="9.140625" style="4"/>
    <col min="4598" max="4598" width="62.5703125" style="4" customWidth="1"/>
    <col min="4599" max="4599" width="8.140625" style="4" customWidth="1"/>
    <col min="4600" max="4600" width="11.42578125" style="4" bestFit="1" customWidth="1"/>
    <col min="4601" max="4606" width="9.5703125" style="4" customWidth="1"/>
    <col min="4607" max="4853" width="9.140625" style="4"/>
    <col min="4854" max="4854" width="62.5703125" style="4" customWidth="1"/>
    <col min="4855" max="4855" width="8.140625" style="4" customWidth="1"/>
    <col min="4856" max="4856" width="11.42578125" style="4" bestFit="1" customWidth="1"/>
    <col min="4857" max="4862" width="9.5703125" style="4" customWidth="1"/>
    <col min="4863" max="5109" width="9.140625" style="4"/>
    <col min="5110" max="5110" width="62.5703125" style="4" customWidth="1"/>
    <col min="5111" max="5111" width="8.140625" style="4" customWidth="1"/>
    <col min="5112" max="5112" width="11.42578125" style="4" bestFit="1" customWidth="1"/>
    <col min="5113" max="5118" width="9.5703125" style="4" customWidth="1"/>
    <col min="5119" max="5365" width="9.140625" style="4"/>
    <col min="5366" max="5366" width="62.5703125" style="4" customWidth="1"/>
    <col min="5367" max="5367" width="8.140625" style="4" customWidth="1"/>
    <col min="5368" max="5368" width="11.42578125" style="4" bestFit="1" customWidth="1"/>
    <col min="5369" max="5374" width="9.5703125" style="4" customWidth="1"/>
    <col min="5375" max="5621" width="9.140625" style="4"/>
    <col min="5622" max="5622" width="62.5703125" style="4" customWidth="1"/>
    <col min="5623" max="5623" width="8.140625" style="4" customWidth="1"/>
    <col min="5624" max="5624" width="11.42578125" style="4" bestFit="1" customWidth="1"/>
    <col min="5625" max="5630" width="9.5703125" style="4" customWidth="1"/>
    <col min="5631" max="5877" width="9.140625" style="4"/>
    <col min="5878" max="5878" width="62.5703125" style="4" customWidth="1"/>
    <col min="5879" max="5879" width="8.140625" style="4" customWidth="1"/>
    <col min="5880" max="5880" width="11.42578125" style="4" bestFit="1" customWidth="1"/>
    <col min="5881" max="5886" width="9.5703125" style="4" customWidth="1"/>
    <col min="5887" max="6133" width="9.140625" style="4"/>
    <col min="6134" max="6134" width="62.5703125" style="4" customWidth="1"/>
    <col min="6135" max="6135" width="8.140625" style="4" customWidth="1"/>
    <col min="6136" max="6136" width="11.42578125" style="4" bestFit="1" customWidth="1"/>
    <col min="6137" max="6142" width="9.5703125" style="4" customWidth="1"/>
    <col min="6143" max="6389" width="9.140625" style="4"/>
    <col min="6390" max="6390" width="62.5703125" style="4" customWidth="1"/>
    <col min="6391" max="6391" width="8.140625" style="4" customWidth="1"/>
    <col min="6392" max="6392" width="11.42578125" style="4" bestFit="1" customWidth="1"/>
    <col min="6393" max="6398" width="9.5703125" style="4" customWidth="1"/>
    <col min="6399" max="6645" width="9.140625" style="4"/>
    <col min="6646" max="6646" width="62.5703125" style="4" customWidth="1"/>
    <col min="6647" max="6647" width="8.140625" style="4" customWidth="1"/>
    <col min="6648" max="6648" width="11.42578125" style="4" bestFit="1" customWidth="1"/>
    <col min="6649" max="6654" width="9.5703125" style="4" customWidth="1"/>
    <col min="6655" max="6901" width="9.140625" style="4"/>
    <col min="6902" max="6902" width="62.5703125" style="4" customWidth="1"/>
    <col min="6903" max="6903" width="8.140625" style="4" customWidth="1"/>
    <col min="6904" max="6904" width="11.42578125" style="4" bestFit="1" customWidth="1"/>
    <col min="6905" max="6910" width="9.5703125" style="4" customWidth="1"/>
    <col min="6911" max="7157" width="9.140625" style="4"/>
    <col min="7158" max="7158" width="62.5703125" style="4" customWidth="1"/>
    <col min="7159" max="7159" width="8.140625" style="4" customWidth="1"/>
    <col min="7160" max="7160" width="11.42578125" style="4" bestFit="1" customWidth="1"/>
    <col min="7161" max="7166" width="9.5703125" style="4" customWidth="1"/>
    <col min="7167" max="7413" width="9.140625" style="4"/>
    <col min="7414" max="7414" width="62.5703125" style="4" customWidth="1"/>
    <col min="7415" max="7415" width="8.140625" style="4" customWidth="1"/>
    <col min="7416" max="7416" width="11.42578125" style="4" bestFit="1" customWidth="1"/>
    <col min="7417" max="7422" width="9.5703125" style="4" customWidth="1"/>
    <col min="7423" max="7669" width="9.140625" style="4"/>
    <col min="7670" max="7670" width="62.5703125" style="4" customWidth="1"/>
    <col min="7671" max="7671" width="8.140625" style="4" customWidth="1"/>
    <col min="7672" max="7672" width="11.42578125" style="4" bestFit="1" customWidth="1"/>
    <col min="7673" max="7678" width="9.5703125" style="4" customWidth="1"/>
    <col min="7679" max="7925" width="9.140625" style="4"/>
    <col min="7926" max="7926" width="62.5703125" style="4" customWidth="1"/>
    <col min="7927" max="7927" width="8.140625" style="4" customWidth="1"/>
    <col min="7928" max="7928" width="11.42578125" style="4" bestFit="1" customWidth="1"/>
    <col min="7929" max="7934" width="9.5703125" style="4" customWidth="1"/>
    <col min="7935" max="8181" width="9.140625" style="4"/>
    <col min="8182" max="8182" width="62.5703125" style="4" customWidth="1"/>
    <col min="8183" max="8183" width="8.140625" style="4" customWidth="1"/>
    <col min="8184" max="8184" width="11.42578125" style="4" bestFit="1" customWidth="1"/>
    <col min="8185" max="8190" width="9.5703125" style="4" customWidth="1"/>
    <col min="8191" max="8437" width="9.140625" style="4"/>
    <col min="8438" max="8438" width="62.5703125" style="4" customWidth="1"/>
    <col min="8439" max="8439" width="8.140625" style="4" customWidth="1"/>
    <col min="8440" max="8440" width="11.42578125" style="4" bestFit="1" customWidth="1"/>
    <col min="8441" max="8446" width="9.5703125" style="4" customWidth="1"/>
    <col min="8447" max="8693" width="9.140625" style="4"/>
    <col min="8694" max="8694" width="62.5703125" style="4" customWidth="1"/>
    <col min="8695" max="8695" width="8.140625" style="4" customWidth="1"/>
    <col min="8696" max="8696" width="11.42578125" style="4" bestFit="1" customWidth="1"/>
    <col min="8697" max="8702" width="9.5703125" style="4" customWidth="1"/>
    <col min="8703" max="8949" width="9.140625" style="4"/>
    <col min="8950" max="8950" width="62.5703125" style="4" customWidth="1"/>
    <col min="8951" max="8951" width="8.140625" style="4" customWidth="1"/>
    <col min="8952" max="8952" width="11.42578125" style="4" bestFit="1" customWidth="1"/>
    <col min="8953" max="8958" width="9.5703125" style="4" customWidth="1"/>
    <col min="8959" max="9205" width="9.140625" style="4"/>
    <col min="9206" max="9206" width="62.5703125" style="4" customWidth="1"/>
    <col min="9207" max="9207" width="8.140625" style="4" customWidth="1"/>
    <col min="9208" max="9208" width="11.42578125" style="4" bestFit="1" customWidth="1"/>
    <col min="9209" max="9214" width="9.5703125" style="4" customWidth="1"/>
    <col min="9215" max="9461" width="9.140625" style="4"/>
    <col min="9462" max="9462" width="62.5703125" style="4" customWidth="1"/>
    <col min="9463" max="9463" width="8.140625" style="4" customWidth="1"/>
    <col min="9464" max="9464" width="11.42578125" style="4" bestFit="1" customWidth="1"/>
    <col min="9465" max="9470" width="9.5703125" style="4" customWidth="1"/>
    <col min="9471" max="9717" width="9.140625" style="4"/>
    <col min="9718" max="9718" width="62.5703125" style="4" customWidth="1"/>
    <col min="9719" max="9719" width="8.140625" style="4" customWidth="1"/>
    <col min="9720" max="9720" width="11.42578125" style="4" bestFit="1" customWidth="1"/>
    <col min="9721" max="9726" width="9.5703125" style="4" customWidth="1"/>
    <col min="9727" max="9973" width="9.140625" style="4"/>
    <col min="9974" max="9974" width="62.5703125" style="4" customWidth="1"/>
    <col min="9975" max="9975" width="8.140625" style="4" customWidth="1"/>
    <col min="9976" max="9976" width="11.42578125" style="4" bestFit="1" customWidth="1"/>
    <col min="9977" max="9982" width="9.5703125" style="4" customWidth="1"/>
    <col min="9983" max="10229" width="9.140625" style="4"/>
    <col min="10230" max="10230" width="62.5703125" style="4" customWidth="1"/>
    <col min="10231" max="10231" width="8.140625" style="4" customWidth="1"/>
    <col min="10232" max="10232" width="11.42578125" style="4" bestFit="1" customWidth="1"/>
    <col min="10233" max="10238" width="9.5703125" style="4" customWidth="1"/>
    <col min="10239" max="10485" width="9.140625" style="4"/>
    <col min="10486" max="10486" width="62.5703125" style="4" customWidth="1"/>
    <col min="10487" max="10487" width="8.140625" style="4" customWidth="1"/>
    <col min="10488" max="10488" width="11.42578125" style="4" bestFit="1" customWidth="1"/>
    <col min="10489" max="10494" width="9.5703125" style="4" customWidth="1"/>
    <col min="10495" max="10741" width="9.140625" style="4"/>
    <col min="10742" max="10742" width="62.5703125" style="4" customWidth="1"/>
    <col min="10743" max="10743" width="8.140625" style="4" customWidth="1"/>
    <col min="10744" max="10744" width="11.42578125" style="4" bestFit="1" customWidth="1"/>
    <col min="10745" max="10750" width="9.5703125" style="4" customWidth="1"/>
    <col min="10751" max="10997" width="9.140625" style="4"/>
    <col min="10998" max="10998" width="62.5703125" style="4" customWidth="1"/>
    <col min="10999" max="10999" width="8.140625" style="4" customWidth="1"/>
    <col min="11000" max="11000" width="11.42578125" style="4" bestFit="1" customWidth="1"/>
    <col min="11001" max="11006" width="9.5703125" style="4" customWidth="1"/>
    <col min="11007" max="11253" width="9.140625" style="4"/>
    <col min="11254" max="11254" width="62.5703125" style="4" customWidth="1"/>
    <col min="11255" max="11255" width="8.140625" style="4" customWidth="1"/>
    <col min="11256" max="11256" width="11.42578125" style="4" bestFit="1" customWidth="1"/>
    <col min="11257" max="11262" width="9.5703125" style="4" customWidth="1"/>
    <col min="11263" max="11509" width="9.140625" style="4"/>
    <col min="11510" max="11510" width="62.5703125" style="4" customWidth="1"/>
    <col min="11511" max="11511" width="8.140625" style="4" customWidth="1"/>
    <col min="11512" max="11512" width="11.42578125" style="4" bestFit="1" customWidth="1"/>
    <col min="11513" max="11518" width="9.5703125" style="4" customWidth="1"/>
    <col min="11519" max="11765" width="9.140625" style="4"/>
    <col min="11766" max="11766" width="62.5703125" style="4" customWidth="1"/>
    <col min="11767" max="11767" width="8.140625" style="4" customWidth="1"/>
    <col min="11768" max="11768" width="11.42578125" style="4" bestFit="1" customWidth="1"/>
    <col min="11769" max="11774" width="9.5703125" style="4" customWidth="1"/>
    <col min="11775" max="12021" width="9.140625" style="4"/>
    <col min="12022" max="12022" width="62.5703125" style="4" customWidth="1"/>
    <col min="12023" max="12023" width="8.140625" style="4" customWidth="1"/>
    <col min="12024" max="12024" width="11.42578125" style="4" bestFit="1" customWidth="1"/>
    <col min="12025" max="12030" width="9.5703125" style="4" customWidth="1"/>
    <col min="12031" max="12277" width="9.140625" style="4"/>
    <col min="12278" max="12278" width="62.5703125" style="4" customWidth="1"/>
    <col min="12279" max="12279" width="8.140625" style="4" customWidth="1"/>
    <col min="12280" max="12280" width="11.42578125" style="4" bestFit="1" customWidth="1"/>
    <col min="12281" max="12286" width="9.5703125" style="4" customWidth="1"/>
    <col min="12287" max="12533" width="9.140625" style="4"/>
    <col min="12534" max="12534" width="62.5703125" style="4" customWidth="1"/>
    <col min="12535" max="12535" width="8.140625" style="4" customWidth="1"/>
    <col min="12536" max="12536" width="11.42578125" style="4" bestFit="1" customWidth="1"/>
    <col min="12537" max="12542" width="9.5703125" style="4" customWidth="1"/>
    <col min="12543" max="12789" width="9.140625" style="4"/>
    <col min="12790" max="12790" width="62.5703125" style="4" customWidth="1"/>
    <col min="12791" max="12791" width="8.140625" style="4" customWidth="1"/>
    <col min="12792" max="12792" width="11.42578125" style="4" bestFit="1" customWidth="1"/>
    <col min="12793" max="12798" width="9.5703125" style="4" customWidth="1"/>
    <col min="12799" max="13045" width="9.140625" style="4"/>
    <col min="13046" max="13046" width="62.5703125" style="4" customWidth="1"/>
    <col min="13047" max="13047" width="8.140625" style="4" customWidth="1"/>
    <col min="13048" max="13048" width="11.42578125" style="4" bestFit="1" customWidth="1"/>
    <col min="13049" max="13054" width="9.5703125" style="4" customWidth="1"/>
    <col min="13055" max="13301" width="9.140625" style="4"/>
    <col min="13302" max="13302" width="62.5703125" style="4" customWidth="1"/>
    <col min="13303" max="13303" width="8.140625" style="4" customWidth="1"/>
    <col min="13304" max="13304" width="11.42578125" style="4" bestFit="1" customWidth="1"/>
    <col min="13305" max="13310" width="9.5703125" style="4" customWidth="1"/>
    <col min="13311" max="13557" width="9.140625" style="4"/>
    <col min="13558" max="13558" width="62.5703125" style="4" customWidth="1"/>
    <col min="13559" max="13559" width="8.140625" style="4" customWidth="1"/>
    <col min="13560" max="13560" width="11.42578125" style="4" bestFit="1" customWidth="1"/>
    <col min="13561" max="13566" width="9.5703125" style="4" customWidth="1"/>
    <col min="13567" max="13813" width="9.140625" style="4"/>
    <col min="13814" max="13814" width="62.5703125" style="4" customWidth="1"/>
    <col min="13815" max="13815" width="8.140625" style="4" customWidth="1"/>
    <col min="13816" max="13816" width="11.42578125" style="4" bestFit="1" customWidth="1"/>
    <col min="13817" max="13822" width="9.5703125" style="4" customWidth="1"/>
    <col min="13823" max="14069" width="9.140625" style="4"/>
    <col min="14070" max="14070" width="62.5703125" style="4" customWidth="1"/>
    <col min="14071" max="14071" width="8.140625" style="4" customWidth="1"/>
    <col min="14072" max="14072" width="11.42578125" style="4" bestFit="1" customWidth="1"/>
    <col min="14073" max="14078" width="9.5703125" style="4" customWidth="1"/>
    <col min="14079" max="14325" width="9.140625" style="4"/>
    <col min="14326" max="14326" width="62.5703125" style="4" customWidth="1"/>
    <col min="14327" max="14327" width="8.140625" style="4" customWidth="1"/>
    <col min="14328" max="14328" width="11.42578125" style="4" bestFit="1" customWidth="1"/>
    <col min="14329" max="14334" width="9.5703125" style="4" customWidth="1"/>
    <col min="14335" max="14581" width="9.140625" style="4"/>
    <col min="14582" max="14582" width="62.5703125" style="4" customWidth="1"/>
    <col min="14583" max="14583" width="8.140625" style="4" customWidth="1"/>
    <col min="14584" max="14584" width="11.42578125" style="4" bestFit="1" customWidth="1"/>
    <col min="14585" max="14590" width="9.5703125" style="4" customWidth="1"/>
    <col min="14591" max="14837" width="9.140625" style="4"/>
    <col min="14838" max="14838" width="62.5703125" style="4" customWidth="1"/>
    <col min="14839" max="14839" width="8.140625" style="4" customWidth="1"/>
    <col min="14840" max="14840" width="11.42578125" style="4" bestFit="1" customWidth="1"/>
    <col min="14841" max="14846" width="9.5703125" style="4" customWidth="1"/>
    <col min="14847" max="15093" width="9.140625" style="4"/>
    <col min="15094" max="15094" width="62.5703125" style="4" customWidth="1"/>
    <col min="15095" max="15095" width="8.140625" style="4" customWidth="1"/>
    <col min="15096" max="15096" width="11.42578125" style="4" bestFit="1" customWidth="1"/>
    <col min="15097" max="15102" width="9.5703125" style="4" customWidth="1"/>
    <col min="15103" max="15349" width="9.140625" style="4"/>
    <col min="15350" max="15350" width="62.5703125" style="4" customWidth="1"/>
    <col min="15351" max="15351" width="8.140625" style="4" customWidth="1"/>
    <col min="15352" max="15352" width="11.42578125" style="4" bestFit="1" customWidth="1"/>
    <col min="15353" max="15358" width="9.5703125" style="4" customWidth="1"/>
    <col min="15359" max="15605" width="9.140625" style="4"/>
    <col min="15606" max="15606" width="62.5703125" style="4" customWidth="1"/>
    <col min="15607" max="15607" width="8.140625" style="4" customWidth="1"/>
    <col min="15608" max="15608" width="11.42578125" style="4" bestFit="1" customWidth="1"/>
    <col min="15609" max="15614" width="9.5703125" style="4" customWidth="1"/>
    <col min="15615" max="15861" width="9.140625" style="4"/>
    <col min="15862" max="15862" width="62.5703125" style="4" customWidth="1"/>
    <col min="15863" max="15863" width="8.140625" style="4" customWidth="1"/>
    <col min="15864" max="15864" width="11.42578125" style="4" bestFit="1" customWidth="1"/>
    <col min="15865" max="15870" width="9.5703125" style="4" customWidth="1"/>
    <col min="15871" max="16117" width="9.140625" style="4"/>
    <col min="16118" max="16118" width="62.5703125" style="4" customWidth="1"/>
    <col min="16119" max="16119" width="8.140625" style="4" customWidth="1"/>
    <col min="16120" max="16120" width="11.42578125" style="4" bestFit="1" customWidth="1"/>
    <col min="16121" max="16126" width="9.5703125" style="4" customWidth="1"/>
    <col min="16127" max="16384" width="9.140625" style="4"/>
  </cols>
  <sheetData>
    <row r="1" spans="1:9" ht="15.75" thickBot="1" x14ac:dyDescent="0.3">
      <c r="A1" s="2" t="s">
        <v>202</v>
      </c>
      <c r="B1" s="3"/>
      <c r="C1" s="150"/>
      <c r="D1" s="90"/>
      <c r="E1" s="90"/>
      <c r="F1" s="216" t="s">
        <v>0</v>
      </c>
      <c r="G1" s="217"/>
      <c r="H1" s="218" t="s">
        <v>1</v>
      </c>
      <c r="I1" s="219"/>
    </row>
    <row r="2" spans="1:9" ht="13.5" thickBot="1" x14ac:dyDescent="0.25">
      <c r="A2" s="92"/>
      <c r="B2" s="5"/>
      <c r="C2" s="151"/>
      <c r="D2" s="91"/>
      <c r="E2" s="97"/>
      <c r="F2" s="220" t="s">
        <v>196</v>
      </c>
      <c r="G2" s="221"/>
      <c r="H2" s="222" t="s">
        <v>196</v>
      </c>
      <c r="I2" s="223"/>
    </row>
    <row r="3" spans="1:9" s="9" customFormat="1" ht="51.75" customHeight="1" thickBot="1" x14ac:dyDescent="0.25">
      <c r="A3" s="29" t="s">
        <v>2</v>
      </c>
      <c r="B3" s="6"/>
      <c r="C3" s="152" t="s">
        <v>3</v>
      </c>
      <c r="D3" s="8" t="s">
        <v>4</v>
      </c>
      <c r="E3" s="7" t="s">
        <v>5</v>
      </c>
      <c r="F3" s="224"/>
      <c r="G3" s="225"/>
      <c r="H3" s="226"/>
      <c r="I3" s="227"/>
    </row>
    <row r="4" spans="1:9" s="9" customFormat="1" ht="15.75" customHeight="1" x14ac:dyDescent="0.2">
      <c r="A4" s="11"/>
      <c r="B4" s="10" t="s">
        <v>6</v>
      </c>
      <c r="C4" s="153"/>
      <c r="D4" s="12"/>
      <c r="E4" s="11"/>
      <c r="F4" s="42" t="s">
        <v>7</v>
      </c>
      <c r="G4" s="106" t="s">
        <v>8</v>
      </c>
      <c r="H4" s="11" t="s">
        <v>7</v>
      </c>
      <c r="I4" s="100" t="s">
        <v>8</v>
      </c>
    </row>
    <row r="5" spans="1:9" s="9" customFormat="1" ht="13.5" thickBot="1" x14ac:dyDescent="0.25">
      <c r="A5" s="92"/>
      <c r="B5" s="176" t="s">
        <v>9</v>
      </c>
      <c r="C5" s="154"/>
      <c r="D5" s="26"/>
      <c r="E5" s="98"/>
      <c r="F5" s="43"/>
      <c r="G5" s="107"/>
      <c r="H5" s="13"/>
      <c r="I5" s="111"/>
    </row>
    <row r="6" spans="1:9" ht="13.5" thickBot="1" x14ac:dyDescent="0.25">
      <c r="A6" s="7"/>
      <c r="B6" s="6" t="s">
        <v>10</v>
      </c>
      <c r="C6" s="155"/>
      <c r="D6" s="148" t="s">
        <v>11</v>
      </c>
      <c r="E6" s="149" t="s">
        <v>151</v>
      </c>
      <c r="F6" s="103">
        <v>2.2999999999999998</v>
      </c>
      <c r="G6" s="103">
        <v>0</v>
      </c>
      <c r="H6" s="112">
        <v>49</v>
      </c>
      <c r="I6" s="112">
        <v>0</v>
      </c>
    </row>
    <row r="7" spans="1:9" ht="13.5" thickBot="1" x14ac:dyDescent="0.25">
      <c r="A7" s="93"/>
      <c r="B7" s="14" t="s">
        <v>12</v>
      </c>
      <c r="C7" s="177"/>
      <c r="D7" s="31" t="s">
        <v>11</v>
      </c>
      <c r="E7" s="149" t="s">
        <v>151</v>
      </c>
      <c r="F7" s="104">
        <v>0</v>
      </c>
      <c r="G7" s="108">
        <v>0</v>
      </c>
      <c r="H7" s="109">
        <v>15</v>
      </c>
      <c r="I7" s="59">
        <v>0</v>
      </c>
    </row>
    <row r="8" spans="1:9" ht="13.5" thickBot="1" x14ac:dyDescent="0.25">
      <c r="A8" s="94"/>
      <c r="B8" s="15" t="s">
        <v>13</v>
      </c>
      <c r="C8" s="178"/>
      <c r="D8" s="22" t="s">
        <v>11</v>
      </c>
      <c r="E8" s="149" t="s">
        <v>151</v>
      </c>
      <c r="F8" s="105">
        <v>2.2999999999999998</v>
      </c>
      <c r="G8" s="179">
        <v>0</v>
      </c>
      <c r="H8" s="110">
        <v>34</v>
      </c>
      <c r="I8" s="180">
        <v>0</v>
      </c>
    </row>
    <row r="9" spans="1:9" ht="13.5" thickBot="1" x14ac:dyDescent="0.25">
      <c r="A9" s="95"/>
      <c r="B9" s="16" t="s">
        <v>14</v>
      </c>
      <c r="C9" s="181"/>
      <c r="D9" s="22" t="s">
        <v>11</v>
      </c>
      <c r="E9" s="149" t="s">
        <v>151</v>
      </c>
      <c r="F9" s="128">
        <v>0</v>
      </c>
      <c r="G9" s="129">
        <v>0</v>
      </c>
      <c r="H9" s="130">
        <v>0</v>
      </c>
      <c r="I9" s="131">
        <v>0</v>
      </c>
    </row>
    <row r="10" spans="1:9" ht="12.75" customHeight="1" thickBot="1" x14ac:dyDescent="0.25">
      <c r="A10" s="17"/>
      <c r="B10" s="82" t="s">
        <v>15</v>
      </c>
      <c r="C10" s="156"/>
      <c r="D10" s="17"/>
      <c r="E10" s="17"/>
      <c r="F10" s="200"/>
      <c r="G10" s="201"/>
      <c r="H10" s="200"/>
      <c r="I10" s="201"/>
    </row>
    <row r="11" spans="1:9" ht="12.75" customHeight="1" x14ac:dyDescent="0.2">
      <c r="A11" s="113"/>
      <c r="B11" s="63" t="s">
        <v>16</v>
      </c>
      <c r="C11" s="182"/>
      <c r="D11" s="64"/>
      <c r="E11" s="146"/>
      <c r="F11" s="204"/>
      <c r="G11" s="205"/>
      <c r="H11" s="204"/>
      <c r="I11" s="205"/>
    </row>
    <row r="12" spans="1:9" ht="12.75" customHeight="1" x14ac:dyDescent="0.2">
      <c r="A12" s="167" t="s">
        <v>17</v>
      </c>
      <c r="B12" s="183" t="s">
        <v>86</v>
      </c>
      <c r="C12" s="184" t="s">
        <v>87</v>
      </c>
      <c r="D12" s="22" t="s">
        <v>11</v>
      </c>
      <c r="E12" s="144" t="s">
        <v>151</v>
      </c>
      <c r="F12" s="44"/>
      <c r="G12" s="45"/>
      <c r="H12" s="18">
        <v>3</v>
      </c>
      <c r="I12" s="19"/>
    </row>
    <row r="13" spans="1:9" ht="12.75" customHeight="1" x14ac:dyDescent="0.2">
      <c r="A13" s="167" t="s">
        <v>18</v>
      </c>
      <c r="B13" s="183" t="s">
        <v>88</v>
      </c>
      <c r="C13" s="184" t="s">
        <v>89</v>
      </c>
      <c r="D13" s="22" t="s">
        <v>11</v>
      </c>
      <c r="E13" s="144" t="s">
        <v>151</v>
      </c>
      <c r="F13" s="44"/>
      <c r="G13" s="45"/>
      <c r="H13" s="18"/>
      <c r="I13" s="19"/>
    </row>
    <row r="14" spans="1:9" ht="12.75" customHeight="1" x14ac:dyDescent="0.2">
      <c r="A14" s="167" t="s">
        <v>19</v>
      </c>
      <c r="B14" s="183" t="s">
        <v>90</v>
      </c>
      <c r="C14" s="184" t="s">
        <v>91</v>
      </c>
      <c r="D14" s="22" t="s">
        <v>11</v>
      </c>
      <c r="E14" s="144" t="s">
        <v>151</v>
      </c>
      <c r="F14" s="44"/>
      <c r="G14" s="45"/>
      <c r="H14" s="18"/>
      <c r="I14" s="19"/>
    </row>
    <row r="15" spans="1:9" ht="12.75" customHeight="1" x14ac:dyDescent="0.2">
      <c r="A15" s="167" t="s">
        <v>20</v>
      </c>
      <c r="B15" s="183" t="s">
        <v>92</v>
      </c>
      <c r="C15" s="184" t="s">
        <v>89</v>
      </c>
      <c r="D15" s="22" t="s">
        <v>11</v>
      </c>
      <c r="E15" s="144" t="s">
        <v>151</v>
      </c>
      <c r="F15" s="44"/>
      <c r="G15" s="45"/>
      <c r="H15" s="18"/>
      <c r="I15" s="19"/>
    </row>
    <row r="16" spans="1:9" ht="12.75" customHeight="1" x14ac:dyDescent="0.2">
      <c r="A16" s="167" t="s">
        <v>21</v>
      </c>
      <c r="B16" s="183" t="s">
        <v>93</v>
      </c>
      <c r="C16" s="184" t="s">
        <v>94</v>
      </c>
      <c r="D16" s="22" t="s">
        <v>11</v>
      </c>
      <c r="E16" s="144" t="s">
        <v>151</v>
      </c>
      <c r="F16" s="44"/>
      <c r="G16" s="45"/>
      <c r="H16" s="18">
        <v>3</v>
      </c>
      <c r="I16" s="19"/>
    </row>
    <row r="17" spans="1:9" ht="12.75" customHeight="1" x14ac:dyDescent="0.2">
      <c r="A17" s="167" t="s">
        <v>22</v>
      </c>
      <c r="B17" s="183" t="s">
        <v>95</v>
      </c>
      <c r="C17" s="184" t="s">
        <v>96</v>
      </c>
      <c r="D17" s="22" t="s">
        <v>11</v>
      </c>
      <c r="E17" s="144" t="s">
        <v>151</v>
      </c>
      <c r="F17" s="44"/>
      <c r="G17" s="45"/>
      <c r="H17" s="18"/>
      <c r="I17" s="19"/>
    </row>
    <row r="18" spans="1:9" ht="12.75" customHeight="1" x14ac:dyDescent="0.2">
      <c r="A18" s="167" t="s">
        <v>23</v>
      </c>
      <c r="B18" s="183" t="s">
        <v>97</v>
      </c>
      <c r="C18" s="184" t="s">
        <v>98</v>
      </c>
      <c r="D18" s="22" t="s">
        <v>11</v>
      </c>
      <c r="E18" s="144" t="s">
        <v>151</v>
      </c>
      <c r="F18" s="44"/>
      <c r="G18" s="45"/>
      <c r="H18" s="18">
        <v>3</v>
      </c>
      <c r="I18" s="19"/>
    </row>
    <row r="19" spans="1:9" ht="12.75" customHeight="1" x14ac:dyDescent="0.2">
      <c r="A19" s="167" t="s">
        <v>24</v>
      </c>
      <c r="B19" s="183" t="s">
        <v>99</v>
      </c>
      <c r="C19" s="184">
        <v>0</v>
      </c>
      <c r="D19" s="22" t="s">
        <v>11</v>
      </c>
      <c r="E19" s="144" t="s">
        <v>151</v>
      </c>
      <c r="F19" s="44"/>
      <c r="G19" s="45"/>
      <c r="H19" s="18">
        <v>3</v>
      </c>
      <c r="I19" s="19"/>
    </row>
    <row r="20" spans="1:9" ht="12.75" customHeight="1" x14ac:dyDescent="0.2">
      <c r="A20" s="167"/>
      <c r="B20" s="183" t="s">
        <v>200</v>
      </c>
      <c r="C20" s="185" t="s">
        <v>200</v>
      </c>
      <c r="D20" s="22" t="s">
        <v>11</v>
      </c>
      <c r="E20" s="144" t="s">
        <v>151</v>
      </c>
      <c r="F20" s="44"/>
      <c r="G20" s="45"/>
      <c r="H20" s="18"/>
      <c r="I20" s="19"/>
    </row>
    <row r="21" spans="1:9" ht="12.75" customHeight="1" x14ac:dyDescent="0.2">
      <c r="A21" s="167"/>
      <c r="B21" s="183" t="s">
        <v>200</v>
      </c>
      <c r="C21" s="185" t="s">
        <v>200</v>
      </c>
      <c r="D21" s="22" t="s">
        <v>11</v>
      </c>
      <c r="E21" s="144" t="s">
        <v>151</v>
      </c>
      <c r="F21" s="44"/>
      <c r="G21" s="45"/>
      <c r="H21" s="18"/>
      <c r="I21" s="19"/>
    </row>
    <row r="22" spans="1:9" ht="12.75" customHeight="1" x14ac:dyDescent="0.2">
      <c r="A22" s="167"/>
      <c r="B22" s="183" t="s">
        <v>200</v>
      </c>
      <c r="C22" s="185" t="s">
        <v>200</v>
      </c>
      <c r="D22" s="22" t="s">
        <v>11</v>
      </c>
      <c r="E22" s="144" t="s">
        <v>151</v>
      </c>
      <c r="F22" s="44"/>
      <c r="G22" s="45"/>
      <c r="H22" s="18"/>
      <c r="I22" s="19"/>
    </row>
    <row r="23" spans="1:9" ht="12.75" customHeight="1" x14ac:dyDescent="0.2">
      <c r="A23" s="20" t="s">
        <v>192</v>
      </c>
      <c r="B23" s="186" t="s">
        <v>193</v>
      </c>
      <c r="C23" s="178"/>
      <c r="D23" s="22" t="s">
        <v>11</v>
      </c>
      <c r="E23" s="144" t="s">
        <v>151</v>
      </c>
      <c r="F23" s="47"/>
      <c r="G23" s="60"/>
      <c r="H23" s="24">
        <v>3</v>
      </c>
      <c r="I23" s="61"/>
    </row>
    <row r="24" spans="1:9" ht="12.75" customHeight="1" x14ac:dyDescent="0.2">
      <c r="A24" s="20"/>
      <c r="B24" s="186" t="s">
        <v>25</v>
      </c>
      <c r="C24" s="178"/>
      <c r="D24" s="22" t="s">
        <v>11</v>
      </c>
      <c r="E24" s="144" t="s">
        <v>151</v>
      </c>
      <c r="F24" s="47"/>
      <c r="G24" s="60"/>
      <c r="H24" s="24"/>
      <c r="I24" s="61"/>
    </row>
    <row r="25" spans="1:9" ht="12.75" customHeight="1" x14ac:dyDescent="0.2">
      <c r="A25" s="20"/>
      <c r="B25" s="186" t="s">
        <v>25</v>
      </c>
      <c r="C25" s="178"/>
      <c r="D25" s="22" t="s">
        <v>11</v>
      </c>
      <c r="E25" s="144" t="s">
        <v>151</v>
      </c>
      <c r="F25" s="47"/>
      <c r="G25" s="60"/>
      <c r="H25" s="24"/>
      <c r="I25" s="61"/>
    </row>
    <row r="26" spans="1:9" ht="12.75" customHeight="1" thickBot="1" x14ac:dyDescent="0.25">
      <c r="A26" s="114"/>
      <c r="B26" s="63" t="s">
        <v>26</v>
      </c>
      <c r="C26" s="157"/>
      <c r="D26" s="65"/>
      <c r="E26" s="99"/>
      <c r="F26" s="212"/>
      <c r="G26" s="213"/>
      <c r="H26" s="212"/>
      <c r="I26" s="213"/>
    </row>
    <row r="27" spans="1:9" ht="12.75" customHeight="1" thickBot="1" x14ac:dyDescent="0.25">
      <c r="A27" s="21"/>
      <c r="B27" s="82" t="s">
        <v>27</v>
      </c>
      <c r="C27" s="156"/>
      <c r="D27" s="17"/>
      <c r="E27" s="21"/>
      <c r="F27" s="210"/>
      <c r="G27" s="211"/>
      <c r="H27" s="200"/>
      <c r="I27" s="201"/>
    </row>
    <row r="28" spans="1:9" ht="12.75" customHeight="1" x14ac:dyDescent="0.2">
      <c r="A28" s="113"/>
      <c r="B28" s="66" t="s">
        <v>28</v>
      </c>
      <c r="C28" s="187"/>
      <c r="D28" s="64"/>
      <c r="E28" s="101"/>
      <c r="F28" s="204"/>
      <c r="G28" s="205"/>
      <c r="H28" s="204"/>
      <c r="I28" s="205"/>
    </row>
    <row r="29" spans="1:9" ht="12.75" customHeight="1" x14ac:dyDescent="0.2">
      <c r="A29" s="115"/>
      <c r="B29" s="188" t="s">
        <v>29</v>
      </c>
      <c r="C29" s="189"/>
      <c r="D29" s="67"/>
      <c r="E29" s="145"/>
      <c r="F29" s="206"/>
      <c r="G29" s="207"/>
      <c r="H29" s="206"/>
      <c r="I29" s="207"/>
    </row>
    <row r="30" spans="1:9" ht="12.75" customHeight="1" x14ac:dyDescent="0.2">
      <c r="A30" s="167" t="s">
        <v>30</v>
      </c>
      <c r="B30" s="183" t="s">
        <v>100</v>
      </c>
      <c r="C30" s="189" t="s">
        <v>101</v>
      </c>
      <c r="D30" s="22" t="s">
        <v>11</v>
      </c>
      <c r="E30" s="144" t="s">
        <v>151</v>
      </c>
      <c r="F30" s="44"/>
      <c r="G30" s="46"/>
      <c r="H30" s="18"/>
      <c r="I30" s="22"/>
    </row>
    <row r="31" spans="1:9" ht="12.75" customHeight="1" x14ac:dyDescent="0.2">
      <c r="A31" s="167" t="s">
        <v>31</v>
      </c>
      <c r="B31" s="183" t="s">
        <v>102</v>
      </c>
      <c r="C31" s="189" t="s">
        <v>103</v>
      </c>
      <c r="D31" s="22" t="s">
        <v>11</v>
      </c>
      <c r="E31" s="144" t="s">
        <v>151</v>
      </c>
      <c r="F31" s="44"/>
      <c r="G31" s="46"/>
      <c r="H31" s="18"/>
      <c r="I31" s="22"/>
    </row>
    <row r="32" spans="1:9" ht="12.75" customHeight="1" x14ac:dyDescent="0.2">
      <c r="A32" s="167" t="s">
        <v>32</v>
      </c>
      <c r="B32" s="183" t="s">
        <v>104</v>
      </c>
      <c r="C32" s="189" t="s">
        <v>105</v>
      </c>
      <c r="D32" s="22" t="s">
        <v>11</v>
      </c>
      <c r="E32" s="144" t="s">
        <v>151</v>
      </c>
      <c r="F32" s="44"/>
      <c r="G32" s="46"/>
      <c r="H32" s="18"/>
      <c r="I32" s="22"/>
    </row>
    <row r="33" spans="1:9" ht="12.75" customHeight="1" x14ac:dyDescent="0.2">
      <c r="A33" s="167" t="s">
        <v>33</v>
      </c>
      <c r="B33" s="183" t="s">
        <v>106</v>
      </c>
      <c r="C33" s="189">
        <v>0</v>
      </c>
      <c r="D33" s="22" t="s">
        <v>11</v>
      </c>
      <c r="E33" s="144" t="s">
        <v>151</v>
      </c>
      <c r="F33" s="44"/>
      <c r="G33" s="46"/>
      <c r="H33" s="18"/>
      <c r="I33" s="22"/>
    </row>
    <row r="34" spans="1:9" ht="12.75" customHeight="1" x14ac:dyDescent="0.2">
      <c r="A34" s="167" t="s">
        <v>34</v>
      </c>
      <c r="B34" s="183" t="s">
        <v>107</v>
      </c>
      <c r="C34" s="189" t="s">
        <v>108</v>
      </c>
      <c r="D34" s="22" t="s">
        <v>11</v>
      </c>
      <c r="E34" s="144" t="s">
        <v>151</v>
      </c>
      <c r="F34" s="44"/>
      <c r="G34" s="46"/>
      <c r="H34" s="18">
        <v>2</v>
      </c>
      <c r="I34" s="22"/>
    </row>
    <row r="35" spans="1:9" ht="12.75" customHeight="1" x14ac:dyDescent="0.2">
      <c r="A35" s="167" t="s">
        <v>35</v>
      </c>
      <c r="B35" s="183" t="s">
        <v>109</v>
      </c>
      <c r="C35" s="189" t="s">
        <v>110</v>
      </c>
      <c r="D35" s="22" t="s">
        <v>11</v>
      </c>
      <c r="E35" s="144" t="s">
        <v>151</v>
      </c>
      <c r="F35" s="44"/>
      <c r="G35" s="46"/>
      <c r="H35" s="18"/>
      <c r="I35" s="22"/>
    </row>
    <row r="36" spans="1:9" ht="12.75" customHeight="1" x14ac:dyDescent="0.2">
      <c r="A36" s="167" t="s">
        <v>36</v>
      </c>
      <c r="B36" s="183" t="s">
        <v>111</v>
      </c>
      <c r="C36" s="189" t="s">
        <v>112</v>
      </c>
      <c r="D36" s="22" t="s">
        <v>11</v>
      </c>
      <c r="E36" s="144" t="s">
        <v>151</v>
      </c>
      <c r="F36" s="44"/>
      <c r="G36" s="46"/>
      <c r="H36" s="18"/>
      <c r="I36" s="22"/>
    </row>
    <row r="37" spans="1:9" ht="12.75" customHeight="1" x14ac:dyDescent="0.2">
      <c r="A37" s="190" t="s">
        <v>37</v>
      </c>
      <c r="B37" s="183" t="s">
        <v>113</v>
      </c>
      <c r="C37" s="189" t="s">
        <v>108</v>
      </c>
      <c r="D37" s="22" t="s">
        <v>11</v>
      </c>
      <c r="E37" s="144" t="s">
        <v>151</v>
      </c>
      <c r="F37" s="44"/>
      <c r="G37" s="46"/>
      <c r="H37" s="18"/>
      <c r="I37" s="22"/>
    </row>
    <row r="38" spans="1:9" ht="12.75" customHeight="1" x14ac:dyDescent="0.2">
      <c r="A38" s="190" t="s">
        <v>38</v>
      </c>
      <c r="B38" s="183" t="s">
        <v>114</v>
      </c>
      <c r="C38" s="189" t="s">
        <v>115</v>
      </c>
      <c r="D38" s="22" t="s">
        <v>11</v>
      </c>
      <c r="E38" s="144" t="s">
        <v>151</v>
      </c>
      <c r="F38" s="44"/>
      <c r="G38" s="46"/>
      <c r="H38" s="18"/>
      <c r="I38" s="22"/>
    </row>
    <row r="39" spans="1:9" ht="12.75" customHeight="1" x14ac:dyDescent="0.2">
      <c r="A39" s="167"/>
      <c r="B39" s="183" t="s">
        <v>200</v>
      </c>
      <c r="C39" s="189" t="s">
        <v>200</v>
      </c>
      <c r="D39" s="22" t="s">
        <v>11</v>
      </c>
      <c r="E39" s="144" t="s">
        <v>151</v>
      </c>
      <c r="F39" s="44"/>
      <c r="G39" s="45"/>
      <c r="H39" s="18"/>
      <c r="I39" s="19"/>
    </row>
    <row r="40" spans="1:9" ht="12.75" customHeight="1" x14ac:dyDescent="0.2">
      <c r="A40" s="167"/>
      <c r="B40" s="183" t="s">
        <v>200</v>
      </c>
      <c r="C40" s="189" t="s">
        <v>200</v>
      </c>
      <c r="D40" s="22" t="s">
        <v>11</v>
      </c>
      <c r="E40" s="144" t="s">
        <v>151</v>
      </c>
      <c r="F40" s="44"/>
      <c r="G40" s="45"/>
      <c r="H40" s="18"/>
      <c r="I40" s="19"/>
    </row>
    <row r="41" spans="1:9" ht="12.75" customHeight="1" x14ac:dyDescent="0.2">
      <c r="A41" s="167"/>
      <c r="B41" s="183" t="s">
        <v>200</v>
      </c>
      <c r="C41" s="189" t="s">
        <v>200</v>
      </c>
      <c r="D41" s="22" t="s">
        <v>11</v>
      </c>
      <c r="E41" s="144" t="s">
        <v>151</v>
      </c>
      <c r="F41" s="44"/>
      <c r="G41" s="45"/>
      <c r="H41" s="18"/>
      <c r="I41" s="19"/>
    </row>
    <row r="42" spans="1:9" ht="12.75" customHeight="1" x14ac:dyDescent="0.2">
      <c r="A42" s="20"/>
      <c r="B42" s="186" t="s">
        <v>25</v>
      </c>
      <c r="C42" s="178"/>
      <c r="D42" s="22" t="s">
        <v>11</v>
      </c>
      <c r="E42" s="144" t="s">
        <v>151</v>
      </c>
      <c r="F42" s="47"/>
      <c r="G42" s="60"/>
      <c r="H42" s="24"/>
      <c r="I42" s="61"/>
    </row>
    <row r="43" spans="1:9" ht="12.75" customHeight="1" x14ac:dyDescent="0.2">
      <c r="A43" s="20"/>
      <c r="B43" s="186" t="s">
        <v>25</v>
      </c>
      <c r="C43" s="178"/>
      <c r="D43" s="22" t="s">
        <v>11</v>
      </c>
      <c r="E43" s="144" t="s">
        <v>151</v>
      </c>
      <c r="F43" s="47"/>
      <c r="G43" s="60"/>
      <c r="H43" s="24"/>
      <c r="I43" s="61"/>
    </row>
    <row r="44" spans="1:9" ht="12.75" customHeight="1" x14ac:dyDescent="0.2">
      <c r="A44" s="20"/>
      <c r="B44" s="186" t="s">
        <v>25</v>
      </c>
      <c r="C44" s="178"/>
      <c r="D44" s="22" t="s">
        <v>11</v>
      </c>
      <c r="E44" s="144" t="s">
        <v>151</v>
      </c>
      <c r="F44" s="47"/>
      <c r="G44" s="60"/>
      <c r="H44" s="24"/>
      <c r="I44" s="61"/>
    </row>
    <row r="45" spans="1:9" ht="12.75" customHeight="1" x14ac:dyDescent="0.2">
      <c r="A45" s="147"/>
      <c r="B45" s="188" t="s">
        <v>39</v>
      </c>
      <c r="C45" s="189"/>
      <c r="D45" s="62"/>
      <c r="E45" s="144" t="s">
        <v>200</v>
      </c>
      <c r="F45" s="202"/>
      <c r="G45" s="203"/>
      <c r="H45" s="202"/>
      <c r="I45" s="203"/>
    </row>
    <row r="46" spans="1:9" ht="12.75" customHeight="1" x14ac:dyDescent="0.2">
      <c r="A46" s="190" t="s">
        <v>40</v>
      </c>
      <c r="B46" s="183" t="s">
        <v>116</v>
      </c>
      <c r="C46" s="189" t="s">
        <v>117</v>
      </c>
      <c r="D46" s="22" t="s">
        <v>11</v>
      </c>
      <c r="E46" s="144" t="s">
        <v>151</v>
      </c>
      <c r="F46" s="44"/>
      <c r="G46" s="46"/>
      <c r="H46" s="18"/>
      <c r="I46" s="22"/>
    </row>
    <row r="47" spans="1:9" ht="12.75" customHeight="1" x14ac:dyDescent="0.2">
      <c r="A47" s="190" t="s">
        <v>41</v>
      </c>
      <c r="B47" s="183" t="s">
        <v>118</v>
      </c>
      <c r="C47" s="189" t="s">
        <v>119</v>
      </c>
      <c r="D47" s="22" t="s">
        <v>11</v>
      </c>
      <c r="E47" s="144" t="s">
        <v>151</v>
      </c>
      <c r="F47" s="44"/>
      <c r="G47" s="46"/>
      <c r="H47" s="18"/>
      <c r="I47" s="22"/>
    </row>
    <row r="48" spans="1:9" ht="12.75" customHeight="1" x14ac:dyDescent="0.2">
      <c r="A48" s="190" t="s">
        <v>42</v>
      </c>
      <c r="B48" s="183" t="s">
        <v>120</v>
      </c>
      <c r="C48" s="189" t="s">
        <v>121</v>
      </c>
      <c r="D48" s="22" t="s">
        <v>11</v>
      </c>
      <c r="E48" s="144" t="s">
        <v>151</v>
      </c>
      <c r="F48" s="44"/>
      <c r="G48" s="46"/>
      <c r="H48" s="18"/>
      <c r="I48" s="22"/>
    </row>
    <row r="49" spans="1:9" ht="12.75" customHeight="1" x14ac:dyDescent="0.2">
      <c r="A49" s="190" t="s">
        <v>43</v>
      </c>
      <c r="B49" s="183" t="s">
        <v>122</v>
      </c>
      <c r="C49" s="189">
        <v>0</v>
      </c>
      <c r="D49" s="22" t="s">
        <v>11</v>
      </c>
      <c r="E49" s="144" t="s">
        <v>151</v>
      </c>
      <c r="F49" s="44">
        <v>2.2999999999999998</v>
      </c>
      <c r="G49" s="46"/>
      <c r="H49" s="18">
        <v>10</v>
      </c>
      <c r="I49" s="22"/>
    </row>
    <row r="50" spans="1:9" ht="12.75" customHeight="1" x14ac:dyDescent="0.2">
      <c r="A50" s="167"/>
      <c r="B50" s="183" t="s">
        <v>200</v>
      </c>
      <c r="C50" s="189" t="s">
        <v>200</v>
      </c>
      <c r="D50" s="22" t="s">
        <v>11</v>
      </c>
      <c r="E50" s="144" t="s">
        <v>151</v>
      </c>
      <c r="F50" s="44"/>
      <c r="G50" s="45"/>
      <c r="H50" s="18"/>
      <c r="I50" s="19"/>
    </row>
    <row r="51" spans="1:9" ht="12.75" customHeight="1" x14ac:dyDescent="0.2">
      <c r="A51" s="167"/>
      <c r="B51" s="183" t="s">
        <v>200</v>
      </c>
      <c r="C51" s="189" t="s">
        <v>200</v>
      </c>
      <c r="D51" s="22" t="s">
        <v>11</v>
      </c>
      <c r="E51" s="144" t="s">
        <v>151</v>
      </c>
      <c r="F51" s="44"/>
      <c r="G51" s="45"/>
      <c r="H51" s="18"/>
      <c r="I51" s="19"/>
    </row>
    <row r="52" spans="1:9" ht="12.75" customHeight="1" x14ac:dyDescent="0.2">
      <c r="A52" s="167"/>
      <c r="B52" s="183" t="s">
        <v>200</v>
      </c>
      <c r="C52" s="189" t="s">
        <v>200</v>
      </c>
      <c r="D52" s="22" t="s">
        <v>11</v>
      </c>
      <c r="E52" s="144" t="s">
        <v>151</v>
      </c>
      <c r="F52" s="44"/>
      <c r="G52" s="45"/>
      <c r="H52" s="18"/>
      <c r="I52" s="19"/>
    </row>
    <row r="53" spans="1:9" ht="12.75" customHeight="1" x14ac:dyDescent="0.2">
      <c r="A53" s="20" t="s">
        <v>192</v>
      </c>
      <c r="B53" s="186" t="s">
        <v>194</v>
      </c>
      <c r="C53" s="178"/>
      <c r="D53" s="22" t="s">
        <v>11</v>
      </c>
      <c r="E53" s="144" t="s">
        <v>151</v>
      </c>
      <c r="F53" s="47"/>
      <c r="G53" s="60"/>
      <c r="H53" s="24">
        <v>10</v>
      </c>
      <c r="I53" s="61"/>
    </row>
    <row r="54" spans="1:9" ht="12.75" customHeight="1" x14ac:dyDescent="0.2">
      <c r="A54" s="20"/>
      <c r="B54" s="186" t="s">
        <v>25</v>
      </c>
      <c r="C54" s="178"/>
      <c r="D54" s="22" t="s">
        <v>11</v>
      </c>
      <c r="E54" s="144" t="s">
        <v>151</v>
      </c>
      <c r="F54" s="47"/>
      <c r="G54" s="60"/>
      <c r="H54" s="24"/>
      <c r="I54" s="61"/>
    </row>
    <row r="55" spans="1:9" ht="12.75" customHeight="1" x14ac:dyDescent="0.2">
      <c r="A55" s="20"/>
      <c r="B55" s="186" t="s">
        <v>25</v>
      </c>
      <c r="C55" s="178"/>
      <c r="D55" s="22" t="s">
        <v>11</v>
      </c>
      <c r="E55" s="144" t="s">
        <v>151</v>
      </c>
      <c r="F55" s="47"/>
      <c r="G55" s="60"/>
      <c r="H55" s="24"/>
      <c r="I55" s="61"/>
    </row>
    <row r="56" spans="1:9" ht="12.75" customHeight="1" x14ac:dyDescent="0.2">
      <c r="A56" s="147"/>
      <c r="B56" s="188" t="s">
        <v>44</v>
      </c>
      <c r="C56" s="189"/>
      <c r="D56" s="65"/>
      <c r="E56" s="144" t="s">
        <v>200</v>
      </c>
      <c r="F56" s="202"/>
      <c r="G56" s="203"/>
      <c r="H56" s="202"/>
      <c r="I56" s="203"/>
    </row>
    <row r="57" spans="1:9" ht="12.75" customHeight="1" x14ac:dyDescent="0.2">
      <c r="A57" s="167" t="s">
        <v>45</v>
      </c>
      <c r="B57" s="183" t="s">
        <v>123</v>
      </c>
      <c r="C57" s="189" t="s">
        <v>124</v>
      </c>
      <c r="D57" s="22" t="s">
        <v>11</v>
      </c>
      <c r="E57" s="144" t="s">
        <v>151</v>
      </c>
      <c r="F57" s="44"/>
      <c r="G57" s="46"/>
      <c r="H57" s="18"/>
      <c r="I57" s="22"/>
    </row>
    <row r="58" spans="1:9" ht="12.75" customHeight="1" x14ac:dyDescent="0.2">
      <c r="A58" s="190" t="s">
        <v>46</v>
      </c>
      <c r="B58" s="183" t="s">
        <v>125</v>
      </c>
      <c r="C58" s="189">
        <v>0</v>
      </c>
      <c r="D58" s="22" t="s">
        <v>11</v>
      </c>
      <c r="E58" s="144" t="s">
        <v>151</v>
      </c>
      <c r="F58" s="44"/>
      <c r="G58" s="46"/>
      <c r="H58" s="18"/>
      <c r="I58" s="22"/>
    </row>
    <row r="59" spans="1:9" ht="12.75" customHeight="1" x14ac:dyDescent="0.2">
      <c r="A59" s="190" t="s">
        <v>47</v>
      </c>
      <c r="B59" s="183" t="s">
        <v>126</v>
      </c>
      <c r="C59" s="189" t="s">
        <v>101</v>
      </c>
      <c r="D59" s="22" t="s">
        <v>11</v>
      </c>
      <c r="E59" s="144" t="s">
        <v>151</v>
      </c>
      <c r="F59" s="44"/>
      <c r="G59" s="46"/>
      <c r="H59" s="18">
        <v>5</v>
      </c>
      <c r="I59" s="22"/>
    </row>
    <row r="60" spans="1:9" ht="12.75" customHeight="1" x14ac:dyDescent="0.2">
      <c r="A60" s="190" t="s">
        <v>48</v>
      </c>
      <c r="B60" s="183" t="s">
        <v>127</v>
      </c>
      <c r="C60" s="189" t="s">
        <v>128</v>
      </c>
      <c r="D60" s="22" t="s">
        <v>11</v>
      </c>
      <c r="E60" s="144" t="s">
        <v>151</v>
      </c>
      <c r="F60" s="44"/>
      <c r="G60" s="46"/>
      <c r="H60" s="18"/>
      <c r="I60" s="22"/>
    </row>
    <row r="61" spans="1:9" ht="12.75" customHeight="1" x14ac:dyDescent="0.2">
      <c r="A61" s="190" t="s">
        <v>49</v>
      </c>
      <c r="B61" s="183" t="s">
        <v>129</v>
      </c>
      <c r="C61" s="189" t="s">
        <v>130</v>
      </c>
      <c r="D61" s="22" t="s">
        <v>11</v>
      </c>
      <c r="E61" s="144" t="s">
        <v>151</v>
      </c>
      <c r="F61" s="44"/>
      <c r="G61" s="46"/>
      <c r="H61" s="18"/>
      <c r="I61" s="22"/>
    </row>
    <row r="62" spans="1:9" ht="12.75" customHeight="1" x14ac:dyDescent="0.2">
      <c r="A62" s="190" t="s">
        <v>50</v>
      </c>
      <c r="B62" s="183" t="s">
        <v>131</v>
      </c>
      <c r="C62" s="189">
        <v>0</v>
      </c>
      <c r="D62" s="22" t="s">
        <v>11</v>
      </c>
      <c r="E62" s="144" t="s">
        <v>151</v>
      </c>
      <c r="F62" s="44"/>
      <c r="G62" s="46"/>
      <c r="H62" s="18">
        <v>2</v>
      </c>
      <c r="I62" s="22"/>
    </row>
    <row r="63" spans="1:9" ht="12.75" customHeight="1" x14ac:dyDescent="0.2">
      <c r="A63" s="190" t="s">
        <v>51</v>
      </c>
      <c r="B63" s="183" t="s">
        <v>132</v>
      </c>
      <c r="C63" s="189">
        <v>0</v>
      </c>
      <c r="D63" s="22" t="s">
        <v>11</v>
      </c>
      <c r="E63" s="144" t="s">
        <v>151</v>
      </c>
      <c r="F63" s="44"/>
      <c r="G63" s="46"/>
      <c r="H63" s="18"/>
      <c r="I63" s="22"/>
    </row>
    <row r="64" spans="1:9" ht="12.75" customHeight="1" x14ac:dyDescent="0.2">
      <c r="A64" s="167" t="s">
        <v>52</v>
      </c>
      <c r="B64" s="183" t="s">
        <v>133</v>
      </c>
      <c r="C64" s="189" t="s">
        <v>134</v>
      </c>
      <c r="D64" s="22" t="s">
        <v>11</v>
      </c>
      <c r="E64" s="144" t="s">
        <v>151</v>
      </c>
      <c r="F64" s="44"/>
      <c r="G64" s="46"/>
      <c r="H64" s="18"/>
      <c r="I64" s="22"/>
    </row>
    <row r="65" spans="1:9" ht="12.75" customHeight="1" x14ac:dyDescent="0.2">
      <c r="A65" s="190" t="s">
        <v>53</v>
      </c>
      <c r="B65" s="183" t="s">
        <v>135</v>
      </c>
      <c r="C65" s="189" t="s">
        <v>136</v>
      </c>
      <c r="D65" s="22" t="s">
        <v>11</v>
      </c>
      <c r="E65" s="144" t="s">
        <v>151</v>
      </c>
      <c r="F65" s="44"/>
      <c r="G65" s="46"/>
      <c r="H65" s="18"/>
      <c r="I65" s="22"/>
    </row>
    <row r="66" spans="1:9" ht="12.75" customHeight="1" x14ac:dyDescent="0.2">
      <c r="A66" s="167" t="s">
        <v>54</v>
      </c>
      <c r="B66" s="183" t="s">
        <v>137</v>
      </c>
      <c r="C66" s="189" t="s">
        <v>138</v>
      </c>
      <c r="D66" s="22" t="s">
        <v>11</v>
      </c>
      <c r="E66" s="144" t="s">
        <v>151</v>
      </c>
      <c r="F66" s="44"/>
      <c r="G66" s="46"/>
      <c r="H66" s="18"/>
      <c r="I66" s="22"/>
    </row>
    <row r="67" spans="1:9" ht="12.75" customHeight="1" x14ac:dyDescent="0.2">
      <c r="A67" s="190" t="s">
        <v>55</v>
      </c>
      <c r="B67" s="183" t="s">
        <v>139</v>
      </c>
      <c r="C67" s="189" t="s">
        <v>140</v>
      </c>
      <c r="D67" s="22" t="s">
        <v>11</v>
      </c>
      <c r="E67" s="144" t="s">
        <v>151</v>
      </c>
      <c r="F67" s="44"/>
      <c r="G67" s="46"/>
      <c r="H67" s="18"/>
      <c r="I67" s="22"/>
    </row>
    <row r="68" spans="1:9" ht="12.75" customHeight="1" x14ac:dyDescent="0.2">
      <c r="A68" s="190" t="s">
        <v>56</v>
      </c>
      <c r="B68" s="183" t="s">
        <v>141</v>
      </c>
      <c r="C68" s="189">
        <v>0</v>
      </c>
      <c r="D68" s="22" t="s">
        <v>11</v>
      </c>
      <c r="E68" s="144" t="s">
        <v>151</v>
      </c>
      <c r="F68" s="44"/>
      <c r="G68" s="46"/>
      <c r="H68" s="18">
        <v>2</v>
      </c>
      <c r="I68" s="22"/>
    </row>
    <row r="69" spans="1:9" ht="12.75" customHeight="1" x14ac:dyDescent="0.2">
      <c r="A69" s="190" t="s">
        <v>57</v>
      </c>
      <c r="B69" s="183" t="s">
        <v>142</v>
      </c>
      <c r="C69" s="189">
        <v>0</v>
      </c>
      <c r="D69" s="22" t="s">
        <v>11</v>
      </c>
      <c r="E69" s="144" t="s">
        <v>151</v>
      </c>
      <c r="F69" s="47"/>
      <c r="G69" s="48"/>
      <c r="H69" s="24">
        <v>3</v>
      </c>
      <c r="I69" s="23"/>
    </row>
    <row r="70" spans="1:9" ht="12.75" customHeight="1" x14ac:dyDescent="0.2">
      <c r="A70" s="190" t="s">
        <v>58</v>
      </c>
      <c r="B70" s="183" t="s">
        <v>143</v>
      </c>
      <c r="C70" s="189" t="s">
        <v>144</v>
      </c>
      <c r="D70" s="22" t="s">
        <v>11</v>
      </c>
      <c r="E70" s="144" t="s">
        <v>151</v>
      </c>
      <c r="F70" s="47"/>
      <c r="G70" s="48"/>
      <c r="H70" s="24"/>
      <c r="I70" s="23"/>
    </row>
    <row r="71" spans="1:9" ht="12.75" customHeight="1" x14ac:dyDescent="0.2">
      <c r="A71" s="190" t="s">
        <v>59</v>
      </c>
      <c r="B71" s="183" t="s">
        <v>145</v>
      </c>
      <c r="C71" s="189" t="s">
        <v>146</v>
      </c>
      <c r="D71" s="22" t="s">
        <v>11</v>
      </c>
      <c r="E71" s="144" t="s">
        <v>151</v>
      </c>
      <c r="F71" s="49" t="s">
        <v>60</v>
      </c>
      <c r="G71" s="50"/>
      <c r="H71" s="25" t="s">
        <v>60</v>
      </c>
      <c r="I71" s="26"/>
    </row>
    <row r="72" spans="1:9" ht="12.75" customHeight="1" x14ac:dyDescent="0.2">
      <c r="A72" s="190"/>
      <c r="B72" s="183" t="s">
        <v>200</v>
      </c>
      <c r="C72" s="189" t="s">
        <v>200</v>
      </c>
      <c r="D72" s="22" t="s">
        <v>11</v>
      </c>
      <c r="E72" s="144" t="s">
        <v>151</v>
      </c>
      <c r="F72" s="49"/>
      <c r="G72" s="50"/>
      <c r="H72" s="25"/>
      <c r="I72" s="26"/>
    </row>
    <row r="73" spans="1:9" ht="12.75" customHeight="1" x14ac:dyDescent="0.2">
      <c r="A73" s="167"/>
      <c r="B73" s="183" t="s">
        <v>200</v>
      </c>
      <c r="C73" s="189" t="s">
        <v>200</v>
      </c>
      <c r="D73" s="22" t="s">
        <v>11</v>
      </c>
      <c r="E73" s="144" t="s">
        <v>151</v>
      </c>
      <c r="F73" s="44"/>
      <c r="G73" s="45"/>
      <c r="H73" s="18"/>
      <c r="I73" s="19"/>
    </row>
    <row r="74" spans="1:9" ht="12.75" customHeight="1" x14ac:dyDescent="0.2">
      <c r="A74" s="167"/>
      <c r="B74" s="183" t="s">
        <v>200</v>
      </c>
      <c r="C74" s="189" t="s">
        <v>200</v>
      </c>
      <c r="D74" s="22" t="s">
        <v>11</v>
      </c>
      <c r="E74" s="144" t="s">
        <v>151</v>
      </c>
      <c r="F74" s="44"/>
      <c r="G74" s="45"/>
      <c r="H74" s="18"/>
      <c r="I74" s="19"/>
    </row>
    <row r="75" spans="1:9" ht="12.75" customHeight="1" x14ac:dyDescent="0.2">
      <c r="A75" s="20"/>
      <c r="B75" s="186" t="s">
        <v>25</v>
      </c>
      <c r="C75" s="178"/>
      <c r="D75" s="22" t="s">
        <v>11</v>
      </c>
      <c r="E75" s="144" t="s">
        <v>151</v>
      </c>
      <c r="F75" s="47"/>
      <c r="G75" s="60"/>
      <c r="H75" s="24"/>
      <c r="I75" s="61"/>
    </row>
    <row r="76" spans="1:9" ht="12.75" customHeight="1" x14ac:dyDescent="0.2">
      <c r="A76" s="20"/>
      <c r="B76" s="186" t="s">
        <v>25</v>
      </c>
      <c r="C76" s="178"/>
      <c r="D76" s="22" t="s">
        <v>11</v>
      </c>
      <c r="E76" s="144" t="s">
        <v>151</v>
      </c>
      <c r="F76" s="47"/>
      <c r="G76" s="60"/>
      <c r="H76" s="24"/>
      <c r="I76" s="61"/>
    </row>
    <row r="77" spans="1:9" ht="12.75" customHeight="1" x14ac:dyDescent="0.2">
      <c r="A77" s="20"/>
      <c r="B77" s="186" t="s">
        <v>25</v>
      </c>
      <c r="C77" s="178"/>
      <c r="D77" s="22" t="s">
        <v>11</v>
      </c>
      <c r="E77" s="144" t="s">
        <v>151</v>
      </c>
      <c r="F77" s="47"/>
      <c r="G77" s="60"/>
      <c r="H77" s="24"/>
      <c r="I77" s="61"/>
    </row>
    <row r="78" spans="1:9" ht="12.75" customHeight="1" thickBot="1" x14ac:dyDescent="0.25">
      <c r="A78" s="116"/>
      <c r="B78" s="68" t="s">
        <v>61</v>
      </c>
      <c r="C78" s="189"/>
      <c r="D78" s="65"/>
      <c r="E78" s="144" t="s">
        <v>200</v>
      </c>
      <c r="F78" s="208"/>
      <c r="G78" s="209"/>
      <c r="H78" s="202"/>
      <c r="I78" s="203"/>
    </row>
    <row r="79" spans="1:9" ht="12.75" customHeight="1" thickBot="1" x14ac:dyDescent="0.25">
      <c r="A79" s="27"/>
      <c r="B79" s="83" t="s">
        <v>62</v>
      </c>
      <c r="C79" s="158"/>
      <c r="D79" s="27"/>
      <c r="E79" s="144" t="s">
        <v>200</v>
      </c>
      <c r="F79" s="200"/>
      <c r="G79" s="201"/>
      <c r="H79" s="200"/>
      <c r="I79" s="201"/>
    </row>
    <row r="80" spans="1:9" ht="12.75" customHeight="1" x14ac:dyDescent="0.2">
      <c r="A80" s="102"/>
      <c r="B80" s="69" t="s">
        <v>63</v>
      </c>
      <c r="C80" s="187"/>
      <c r="D80" s="70"/>
      <c r="E80" s="144" t="s">
        <v>200</v>
      </c>
      <c r="F80" s="214"/>
      <c r="G80" s="215"/>
      <c r="H80" s="214"/>
      <c r="I80" s="215"/>
    </row>
    <row r="81" spans="1:9" ht="12.75" customHeight="1" x14ac:dyDescent="0.2">
      <c r="A81" s="167" t="s">
        <v>64</v>
      </c>
      <c r="B81" s="191" t="s">
        <v>147</v>
      </c>
      <c r="C81" s="189" t="s">
        <v>148</v>
      </c>
      <c r="D81" s="80" t="s">
        <v>11</v>
      </c>
      <c r="E81" s="144" t="s">
        <v>151</v>
      </c>
      <c r="F81" s="51"/>
      <c r="G81" s="52"/>
      <c r="H81" s="18"/>
      <c r="I81" s="22"/>
    </row>
    <row r="82" spans="1:9" ht="12.75" customHeight="1" thickBot="1" x14ac:dyDescent="0.25">
      <c r="A82" s="167" t="s">
        <v>65</v>
      </c>
      <c r="B82" s="191" t="s">
        <v>149</v>
      </c>
      <c r="C82" s="159">
        <v>0</v>
      </c>
      <c r="D82" s="80" t="s">
        <v>11</v>
      </c>
      <c r="E82" s="144" t="s">
        <v>151</v>
      </c>
      <c r="F82" s="51"/>
      <c r="G82" s="52"/>
      <c r="H82" s="18"/>
      <c r="I82" s="22"/>
    </row>
    <row r="83" spans="1:9" ht="12.75" customHeight="1" thickBot="1" x14ac:dyDescent="0.25">
      <c r="A83" s="117"/>
      <c r="B83" s="71" t="s">
        <v>66</v>
      </c>
      <c r="C83" s="160"/>
      <c r="D83" s="72" t="s">
        <v>67</v>
      </c>
      <c r="E83" s="144" t="s">
        <v>200</v>
      </c>
      <c r="F83" s="53" t="s">
        <v>68</v>
      </c>
      <c r="G83" s="54" t="s">
        <v>68</v>
      </c>
      <c r="H83" s="30" t="s">
        <v>68</v>
      </c>
      <c r="I83" s="29" t="s">
        <v>68</v>
      </c>
    </row>
    <row r="84" spans="1:9" ht="12.75" customHeight="1" x14ac:dyDescent="0.2">
      <c r="A84" s="118"/>
      <c r="B84" s="73" t="s">
        <v>69</v>
      </c>
      <c r="C84" s="161"/>
      <c r="D84" s="64">
        <v>16</v>
      </c>
      <c r="E84" s="144" t="s">
        <v>200</v>
      </c>
      <c r="F84" s="55"/>
      <c r="G84" s="56"/>
      <c r="H84" s="32"/>
      <c r="I84" s="31"/>
    </row>
    <row r="85" spans="1:9" ht="12.75" customHeight="1" x14ac:dyDescent="0.2">
      <c r="A85" s="192"/>
      <c r="B85" s="74" t="s">
        <v>70</v>
      </c>
      <c r="C85" s="189"/>
      <c r="D85" s="65">
        <v>27</v>
      </c>
      <c r="E85" s="144" t="s">
        <v>200</v>
      </c>
      <c r="F85" s="51"/>
      <c r="G85" s="45"/>
      <c r="H85" s="18"/>
      <c r="I85" s="19"/>
    </row>
    <row r="86" spans="1:9" ht="12.75" customHeight="1" x14ac:dyDescent="0.2">
      <c r="A86" s="192"/>
      <c r="B86" s="74" t="s">
        <v>71</v>
      </c>
      <c r="C86" s="189"/>
      <c r="D86" s="65">
        <v>36</v>
      </c>
      <c r="E86" s="144" t="s">
        <v>200</v>
      </c>
      <c r="F86" s="51"/>
      <c r="G86" s="45"/>
      <c r="H86" s="18"/>
      <c r="I86" s="19"/>
    </row>
    <row r="87" spans="1:9" ht="12.75" customHeight="1" x14ac:dyDescent="0.2">
      <c r="A87" s="192"/>
      <c r="B87" s="74" t="s">
        <v>72</v>
      </c>
      <c r="C87" s="189"/>
      <c r="D87" s="65">
        <v>53</v>
      </c>
      <c r="E87" s="144" t="s">
        <v>200</v>
      </c>
      <c r="F87" s="51"/>
      <c r="G87" s="45"/>
      <c r="H87" s="18"/>
      <c r="I87" s="19"/>
    </row>
    <row r="88" spans="1:9" ht="12.75" customHeight="1" thickBot="1" x14ac:dyDescent="0.25">
      <c r="A88" s="119"/>
      <c r="B88" s="75" t="s">
        <v>73</v>
      </c>
      <c r="C88" s="159"/>
      <c r="D88" s="76">
        <v>63</v>
      </c>
      <c r="E88" s="144" t="s">
        <v>200</v>
      </c>
      <c r="F88" s="57"/>
      <c r="G88" s="58"/>
      <c r="H88" s="34"/>
      <c r="I88" s="33"/>
    </row>
    <row r="89" spans="1:9" ht="12.75" customHeight="1" thickBot="1" x14ac:dyDescent="0.25">
      <c r="A89" s="35" t="s">
        <v>74</v>
      </c>
      <c r="B89" s="77" t="s">
        <v>150</v>
      </c>
      <c r="C89" s="160"/>
      <c r="D89" s="81" t="s">
        <v>11</v>
      </c>
      <c r="E89" s="144" t="s">
        <v>151</v>
      </c>
      <c r="F89" s="140">
        <v>0</v>
      </c>
      <c r="G89" s="139">
        <v>0</v>
      </c>
      <c r="H89" s="138">
        <v>0</v>
      </c>
      <c r="I89" s="139">
        <v>0</v>
      </c>
    </row>
    <row r="90" spans="1:9" ht="12.75" customHeight="1" x14ac:dyDescent="0.2">
      <c r="A90" s="167"/>
      <c r="B90" s="191" t="s">
        <v>200</v>
      </c>
      <c r="C90" s="162" t="s">
        <v>200</v>
      </c>
      <c r="D90" s="22" t="s">
        <v>11</v>
      </c>
      <c r="E90" s="144" t="s">
        <v>151</v>
      </c>
      <c r="F90" s="44"/>
      <c r="G90" s="45"/>
      <c r="H90" s="18"/>
      <c r="I90" s="19"/>
    </row>
    <row r="91" spans="1:9" ht="12.75" customHeight="1" x14ac:dyDescent="0.2">
      <c r="A91" s="167"/>
      <c r="B91" s="191" t="s">
        <v>200</v>
      </c>
      <c r="C91" s="159" t="s">
        <v>200</v>
      </c>
      <c r="D91" s="22" t="s">
        <v>11</v>
      </c>
      <c r="E91" s="144" t="s">
        <v>151</v>
      </c>
      <c r="F91" s="44"/>
      <c r="G91" s="45"/>
      <c r="H91" s="18"/>
      <c r="I91" s="19"/>
    </row>
    <row r="92" spans="1:9" ht="12.75" customHeight="1" x14ac:dyDescent="0.2">
      <c r="A92" s="167"/>
      <c r="B92" s="191" t="s">
        <v>200</v>
      </c>
      <c r="C92" s="159" t="s">
        <v>200</v>
      </c>
      <c r="D92" s="22" t="s">
        <v>11</v>
      </c>
      <c r="E92" s="144" t="s">
        <v>151</v>
      </c>
      <c r="F92" s="44"/>
      <c r="G92" s="45"/>
      <c r="H92" s="18"/>
      <c r="I92" s="19"/>
    </row>
    <row r="93" spans="1:9" ht="12.75" customHeight="1" x14ac:dyDescent="0.2">
      <c r="A93" s="20"/>
      <c r="B93" s="186" t="s">
        <v>25</v>
      </c>
      <c r="C93" s="178"/>
      <c r="D93" s="22" t="s">
        <v>11</v>
      </c>
      <c r="E93" s="144" t="s">
        <v>151</v>
      </c>
      <c r="F93" s="47"/>
      <c r="G93" s="60"/>
      <c r="H93" s="24"/>
      <c r="I93" s="61"/>
    </row>
    <row r="94" spans="1:9" ht="12.75" customHeight="1" x14ac:dyDescent="0.2">
      <c r="A94" s="20"/>
      <c r="B94" s="186" t="s">
        <v>25</v>
      </c>
      <c r="C94" s="178"/>
      <c r="D94" s="22" t="s">
        <v>11</v>
      </c>
      <c r="E94" s="144" t="s">
        <v>151</v>
      </c>
      <c r="F94" s="47"/>
      <c r="G94" s="60"/>
      <c r="H94" s="24"/>
      <c r="I94" s="61"/>
    </row>
    <row r="95" spans="1:9" ht="12.75" customHeight="1" x14ac:dyDescent="0.2">
      <c r="A95" s="20"/>
      <c r="B95" s="186" t="s">
        <v>25</v>
      </c>
      <c r="C95" s="178"/>
      <c r="D95" s="22" t="s">
        <v>11</v>
      </c>
      <c r="E95" s="144" t="s">
        <v>151</v>
      </c>
      <c r="F95" s="47"/>
      <c r="G95" s="60"/>
      <c r="H95" s="24"/>
      <c r="I95" s="61"/>
    </row>
    <row r="96" spans="1:9" ht="12.75" customHeight="1" thickBot="1" x14ac:dyDescent="0.25">
      <c r="A96" s="116"/>
      <c r="B96" s="78" t="s">
        <v>75</v>
      </c>
      <c r="C96" s="163"/>
      <c r="D96" s="76"/>
      <c r="E96" s="79"/>
      <c r="F96" s="202"/>
      <c r="G96" s="203"/>
      <c r="H96" s="202"/>
      <c r="I96" s="203"/>
    </row>
    <row r="97" spans="1:9" ht="12.75" customHeight="1" thickBot="1" x14ac:dyDescent="0.25">
      <c r="A97" s="27" t="s">
        <v>76</v>
      </c>
      <c r="B97" s="84" t="s">
        <v>77</v>
      </c>
      <c r="C97" s="164"/>
      <c r="D97" s="85" t="s">
        <v>78</v>
      </c>
      <c r="E97" s="86" t="s">
        <v>79</v>
      </c>
      <c r="F97" s="200"/>
      <c r="G97" s="201"/>
      <c r="H97" s="210"/>
      <c r="I97" s="211"/>
    </row>
    <row r="98" spans="1:9" x14ac:dyDescent="0.2">
      <c r="A98" s="36" t="s">
        <v>171</v>
      </c>
      <c r="B98" s="96" t="s">
        <v>172</v>
      </c>
      <c r="C98" s="161"/>
      <c r="D98" s="133"/>
      <c r="E98" s="133" t="s">
        <v>170</v>
      </c>
      <c r="F98" s="134">
        <v>2</v>
      </c>
      <c r="G98" s="135"/>
      <c r="H98" s="136">
        <v>1</v>
      </c>
      <c r="I98" s="137"/>
    </row>
    <row r="99" spans="1:9" x14ac:dyDescent="0.2">
      <c r="A99" s="167" t="s">
        <v>173</v>
      </c>
      <c r="B99" s="96" t="s">
        <v>174</v>
      </c>
      <c r="C99" s="161"/>
      <c r="D99" s="133"/>
      <c r="E99" s="133" t="s">
        <v>170</v>
      </c>
      <c r="F99" s="124">
        <v>0</v>
      </c>
      <c r="G99" s="125"/>
      <c r="H99" s="126">
        <v>1</v>
      </c>
      <c r="I99" s="127"/>
    </row>
    <row r="100" spans="1:9" x14ac:dyDescent="0.2">
      <c r="A100" s="167" t="s">
        <v>187</v>
      </c>
      <c r="B100" s="96" t="s">
        <v>188</v>
      </c>
      <c r="C100" s="161"/>
      <c r="D100" s="133"/>
      <c r="E100" s="133" t="s">
        <v>153</v>
      </c>
      <c r="F100" s="124">
        <v>1</v>
      </c>
      <c r="G100" s="125"/>
      <c r="H100" s="126">
        <v>1</v>
      </c>
      <c r="I100" s="127"/>
    </row>
    <row r="101" spans="1:9" x14ac:dyDescent="0.2">
      <c r="A101" s="167" t="s">
        <v>162</v>
      </c>
      <c r="B101" s="96" t="s">
        <v>163</v>
      </c>
      <c r="C101" s="161"/>
      <c r="D101" s="198">
        <v>77.7</v>
      </c>
      <c r="E101" s="133" t="s">
        <v>152</v>
      </c>
      <c r="F101" s="124">
        <v>0</v>
      </c>
      <c r="G101" s="125"/>
      <c r="H101" s="126">
        <v>0</v>
      </c>
      <c r="I101" s="127"/>
    </row>
    <row r="102" spans="1:9" x14ac:dyDescent="0.2">
      <c r="A102" s="167" t="s">
        <v>164</v>
      </c>
      <c r="B102" s="96" t="s">
        <v>165</v>
      </c>
      <c r="C102" s="161"/>
      <c r="D102" s="198">
        <v>423.15</v>
      </c>
      <c r="E102" s="133" t="s">
        <v>152</v>
      </c>
      <c r="F102" s="124">
        <v>1</v>
      </c>
      <c r="G102" s="125"/>
      <c r="H102" s="126">
        <v>1</v>
      </c>
      <c r="I102" s="127"/>
    </row>
    <row r="103" spans="1:9" x14ac:dyDescent="0.2">
      <c r="A103" s="193" t="s">
        <v>185</v>
      </c>
      <c r="B103" s="96" t="s">
        <v>186</v>
      </c>
      <c r="C103" s="161"/>
      <c r="D103" s="133"/>
      <c r="E103" s="133" t="s">
        <v>153</v>
      </c>
      <c r="F103" s="194">
        <v>2</v>
      </c>
      <c r="G103" s="195"/>
      <c r="H103" s="196">
        <v>2</v>
      </c>
      <c r="I103" s="197"/>
    </row>
    <row r="104" spans="1:9" x14ac:dyDescent="0.2">
      <c r="A104" s="193" t="s">
        <v>166</v>
      </c>
      <c r="B104" s="96" t="s">
        <v>167</v>
      </c>
      <c r="C104" s="161"/>
      <c r="D104" s="133"/>
      <c r="E104" s="133" t="s">
        <v>153</v>
      </c>
      <c r="F104" s="194">
        <v>0</v>
      </c>
      <c r="G104" s="195"/>
      <c r="H104" s="196">
        <v>2</v>
      </c>
      <c r="I104" s="197"/>
    </row>
    <row r="105" spans="1:9" x14ac:dyDescent="0.2">
      <c r="A105" s="193" t="s">
        <v>175</v>
      </c>
      <c r="B105" s="96" t="s">
        <v>176</v>
      </c>
      <c r="C105" s="161"/>
      <c r="D105" s="133"/>
      <c r="E105" s="133" t="s">
        <v>153</v>
      </c>
      <c r="F105" s="194">
        <v>0</v>
      </c>
      <c r="G105" s="195"/>
      <c r="H105" s="196">
        <v>2</v>
      </c>
      <c r="I105" s="197"/>
    </row>
    <row r="106" spans="1:9" x14ac:dyDescent="0.2">
      <c r="A106" s="193" t="s">
        <v>179</v>
      </c>
      <c r="B106" s="96" t="s">
        <v>180</v>
      </c>
      <c r="C106" s="161"/>
      <c r="D106" s="133"/>
      <c r="E106" s="133" t="s">
        <v>153</v>
      </c>
      <c r="F106" s="194">
        <v>0</v>
      </c>
      <c r="G106" s="195"/>
      <c r="H106" s="196">
        <v>2</v>
      </c>
      <c r="I106" s="197"/>
    </row>
    <row r="107" spans="1:9" x14ac:dyDescent="0.2">
      <c r="A107" s="193" t="s">
        <v>160</v>
      </c>
      <c r="B107" s="96" t="s">
        <v>161</v>
      </c>
      <c r="C107" s="161"/>
      <c r="D107" s="133"/>
      <c r="E107" s="133" t="s">
        <v>152</v>
      </c>
      <c r="F107" s="194">
        <v>0</v>
      </c>
      <c r="G107" s="195"/>
      <c r="H107" s="196">
        <v>0</v>
      </c>
      <c r="I107" s="197"/>
    </row>
    <row r="108" spans="1:9" x14ac:dyDescent="0.2">
      <c r="A108" s="193" t="s">
        <v>156</v>
      </c>
      <c r="B108" s="96" t="s">
        <v>157</v>
      </c>
      <c r="C108" s="161"/>
      <c r="D108" s="133"/>
      <c r="E108" s="133" t="s">
        <v>152</v>
      </c>
      <c r="F108" s="194">
        <v>0</v>
      </c>
      <c r="G108" s="195"/>
      <c r="H108" s="196">
        <v>1</v>
      </c>
      <c r="I108" s="197"/>
    </row>
    <row r="109" spans="1:9" x14ac:dyDescent="0.2">
      <c r="A109" s="193" t="s">
        <v>189</v>
      </c>
      <c r="B109" s="96" t="s">
        <v>190</v>
      </c>
      <c r="C109" s="161"/>
      <c r="D109" s="133"/>
      <c r="E109" s="133" t="s">
        <v>153</v>
      </c>
      <c r="F109" s="194">
        <v>0</v>
      </c>
      <c r="G109" s="195"/>
      <c r="H109" s="196">
        <v>2</v>
      </c>
      <c r="I109" s="197"/>
    </row>
    <row r="110" spans="1:9" x14ac:dyDescent="0.2">
      <c r="A110" s="193" t="s">
        <v>158</v>
      </c>
      <c r="B110" s="96" t="s">
        <v>159</v>
      </c>
      <c r="C110" s="161"/>
      <c r="D110" s="133"/>
      <c r="E110" s="133" t="s">
        <v>153</v>
      </c>
      <c r="F110" s="194">
        <v>0</v>
      </c>
      <c r="G110" s="195"/>
      <c r="H110" s="196">
        <v>1</v>
      </c>
      <c r="I110" s="197"/>
    </row>
    <row r="111" spans="1:9" x14ac:dyDescent="0.2">
      <c r="A111" s="193" t="s">
        <v>168</v>
      </c>
      <c r="B111" s="96" t="s">
        <v>169</v>
      </c>
      <c r="C111" s="161"/>
      <c r="D111" s="133"/>
      <c r="E111" s="133" t="s">
        <v>153</v>
      </c>
      <c r="F111" s="194">
        <v>0</v>
      </c>
      <c r="G111" s="195"/>
      <c r="H111" s="196">
        <v>1</v>
      </c>
      <c r="I111" s="197"/>
    </row>
    <row r="112" spans="1:9" x14ac:dyDescent="0.2">
      <c r="A112" s="193" t="s">
        <v>177</v>
      </c>
      <c r="B112" s="96" t="s">
        <v>178</v>
      </c>
      <c r="C112" s="161"/>
      <c r="D112" s="133"/>
      <c r="E112" s="133" t="s">
        <v>153</v>
      </c>
      <c r="F112" s="194">
        <v>0</v>
      </c>
      <c r="G112" s="195"/>
      <c r="H112" s="196">
        <v>1</v>
      </c>
      <c r="I112" s="197"/>
    </row>
    <row r="113" spans="1:9" x14ac:dyDescent="0.2">
      <c r="A113" s="193" t="s">
        <v>181</v>
      </c>
      <c r="B113" s="96" t="s">
        <v>182</v>
      </c>
      <c r="C113" s="161"/>
      <c r="D113" s="133"/>
      <c r="E113" s="133" t="s">
        <v>153</v>
      </c>
      <c r="F113" s="194">
        <v>0</v>
      </c>
      <c r="G113" s="195"/>
      <c r="H113" s="196">
        <v>1</v>
      </c>
      <c r="I113" s="197"/>
    </row>
    <row r="114" spans="1:9" x14ac:dyDescent="0.2">
      <c r="A114" s="193" t="s">
        <v>154</v>
      </c>
      <c r="B114" s="96" t="s">
        <v>155</v>
      </c>
      <c r="C114" s="161"/>
      <c r="D114" s="133"/>
      <c r="E114" s="133" t="s">
        <v>152</v>
      </c>
      <c r="F114" s="194">
        <v>0</v>
      </c>
      <c r="G114" s="195"/>
      <c r="H114" s="196">
        <v>9.1</v>
      </c>
      <c r="I114" s="197"/>
    </row>
    <row r="115" spans="1:9" x14ac:dyDescent="0.2">
      <c r="A115" s="167" t="s">
        <v>183</v>
      </c>
      <c r="B115" s="96" t="s">
        <v>184</v>
      </c>
      <c r="C115" s="161"/>
      <c r="D115" s="133"/>
      <c r="E115" s="133" t="s">
        <v>170</v>
      </c>
      <c r="F115" s="124">
        <v>0</v>
      </c>
      <c r="G115" s="125"/>
      <c r="H115" s="126">
        <v>2</v>
      </c>
      <c r="I115" s="127"/>
    </row>
    <row r="116" spans="1:9" hidden="1" x14ac:dyDescent="0.2">
      <c r="A116" s="171"/>
      <c r="B116" s="172"/>
      <c r="C116" s="172"/>
      <c r="D116" s="173"/>
      <c r="E116" s="141"/>
      <c r="F116" s="55"/>
      <c r="G116" s="56"/>
      <c r="H116" s="142"/>
      <c r="I116" s="31"/>
    </row>
    <row r="117" spans="1:9" x14ac:dyDescent="0.2">
      <c r="A117" s="40"/>
      <c r="B117" s="39"/>
      <c r="E117" s="39"/>
      <c r="F117" s="38"/>
      <c r="G117" s="37"/>
      <c r="H117" s="38"/>
      <c r="I117" s="37"/>
    </row>
    <row r="118" spans="1:9" x14ac:dyDescent="0.2">
      <c r="A118" s="37"/>
      <c r="E118" s="39"/>
      <c r="F118" s="38"/>
      <c r="G118" s="37"/>
      <c r="H118" s="38"/>
      <c r="I118" s="37"/>
    </row>
    <row r="119" spans="1:9" x14ac:dyDescent="0.2">
      <c r="A119" s="37"/>
      <c r="B119" s="39"/>
      <c r="E119" s="39"/>
      <c r="G119" s="39"/>
      <c r="I119" s="39"/>
    </row>
    <row r="120" spans="1:9" x14ac:dyDescent="0.2">
      <c r="A120" s="37"/>
      <c r="B120" s="39"/>
      <c r="E120" s="39"/>
      <c r="G120" s="39"/>
      <c r="I120" s="39"/>
    </row>
    <row r="121" spans="1:9" x14ac:dyDescent="0.2">
      <c r="A121" s="37"/>
      <c r="B121" s="39"/>
      <c r="E121" s="39"/>
      <c r="G121" s="39"/>
      <c r="I121" s="39"/>
    </row>
    <row r="122" spans="1:9" x14ac:dyDescent="0.2">
      <c r="A122" s="37"/>
      <c r="B122" s="39"/>
      <c r="E122" s="39"/>
      <c r="G122" s="39"/>
      <c r="I122" s="39"/>
    </row>
    <row r="123" spans="1:9" x14ac:dyDescent="0.2">
      <c r="A123" s="37"/>
      <c r="B123" s="39"/>
      <c r="E123" s="39"/>
      <c r="G123" s="39"/>
      <c r="I123" s="39"/>
    </row>
    <row r="124" spans="1:9" x14ac:dyDescent="0.2">
      <c r="A124" s="37"/>
      <c r="B124" s="39"/>
      <c r="E124" s="39"/>
      <c r="G124" s="39"/>
      <c r="I124" s="39"/>
    </row>
    <row r="125" spans="1:9" x14ac:dyDescent="0.2">
      <c r="A125" s="37"/>
      <c r="B125" s="39"/>
      <c r="E125" s="39"/>
      <c r="G125" s="39"/>
      <c r="I125" s="39"/>
    </row>
    <row r="126" spans="1:9" x14ac:dyDescent="0.2">
      <c r="A126" s="37"/>
      <c r="B126" s="39"/>
      <c r="E126" s="39"/>
      <c r="G126" s="39"/>
      <c r="I126" s="39"/>
    </row>
    <row r="127" spans="1:9" x14ac:dyDescent="0.2">
      <c r="A127" s="37"/>
      <c r="B127" s="39"/>
      <c r="E127" s="39"/>
      <c r="G127" s="39"/>
      <c r="I127" s="39"/>
    </row>
    <row r="128" spans="1:9" x14ac:dyDescent="0.2">
      <c r="A128" s="37"/>
      <c r="B128" s="39"/>
      <c r="E128" s="39"/>
    </row>
    <row r="129" spans="1:5" x14ac:dyDescent="0.2">
      <c r="A129" s="37"/>
      <c r="B129" s="39"/>
      <c r="E129" s="39"/>
    </row>
    <row r="130" spans="1:5" x14ac:dyDescent="0.2">
      <c r="A130" s="37"/>
      <c r="B130" s="39"/>
      <c r="E130" s="39"/>
    </row>
    <row r="131" spans="1:5" x14ac:dyDescent="0.2">
      <c r="A131" s="37"/>
      <c r="B131" s="39"/>
      <c r="E131" s="39"/>
    </row>
    <row r="132" spans="1:5" x14ac:dyDescent="0.2">
      <c r="A132" s="37"/>
      <c r="B132" s="39"/>
      <c r="E132" s="39"/>
    </row>
    <row r="133" spans="1:5" x14ac:dyDescent="0.2">
      <c r="A133" s="37"/>
      <c r="B133" s="39"/>
      <c r="E133" s="39"/>
    </row>
    <row r="134" spans="1:5" x14ac:dyDescent="0.2">
      <c r="A134" s="37"/>
      <c r="B134" s="39"/>
      <c r="E134" s="39"/>
    </row>
    <row r="135" spans="1:5" x14ac:dyDescent="0.2">
      <c r="A135" s="37"/>
      <c r="B135" s="39"/>
      <c r="E135" s="39"/>
    </row>
    <row r="136" spans="1:5" x14ac:dyDescent="0.2">
      <c r="A136" s="37"/>
      <c r="B136" s="39"/>
      <c r="E136" s="39"/>
    </row>
    <row r="137" spans="1:5" x14ac:dyDescent="0.2">
      <c r="A137" s="37"/>
      <c r="B137" s="39"/>
      <c r="E137" s="39"/>
    </row>
    <row r="138" spans="1:5" x14ac:dyDescent="0.2">
      <c r="A138" s="37"/>
      <c r="B138" s="39"/>
      <c r="E138" s="39"/>
    </row>
    <row r="139" spans="1:5" x14ac:dyDescent="0.2">
      <c r="A139" s="37"/>
      <c r="B139" s="39"/>
      <c r="E139" s="39"/>
    </row>
    <row r="140" spans="1:5" x14ac:dyDescent="0.2">
      <c r="A140" s="37"/>
      <c r="B140" s="39"/>
      <c r="E140" s="39"/>
    </row>
    <row r="141" spans="1:5" x14ac:dyDescent="0.2">
      <c r="A141" s="37"/>
      <c r="B141" s="39"/>
      <c r="E141" s="39"/>
    </row>
    <row r="142" spans="1:5" x14ac:dyDescent="0.2">
      <c r="A142" s="37"/>
      <c r="B142" s="39"/>
      <c r="E142" s="39"/>
    </row>
    <row r="143" spans="1:5" x14ac:dyDescent="0.2">
      <c r="A143" s="37"/>
      <c r="B143" s="39"/>
      <c r="E143" s="39"/>
    </row>
    <row r="144" spans="1:5" x14ac:dyDescent="0.2">
      <c r="A144" s="37"/>
      <c r="B144" s="39"/>
      <c r="E144" s="39"/>
    </row>
    <row r="145" spans="1:5" x14ac:dyDescent="0.2">
      <c r="A145" s="37"/>
      <c r="B145" s="39"/>
      <c r="E145" s="39"/>
    </row>
    <row r="146" spans="1:5" x14ac:dyDescent="0.2">
      <c r="A146" s="37"/>
      <c r="B146" s="39"/>
      <c r="E146" s="39"/>
    </row>
    <row r="147" spans="1:5" x14ac:dyDescent="0.2">
      <c r="A147" s="37"/>
      <c r="B147" s="39"/>
      <c r="E147" s="39"/>
    </row>
    <row r="148" spans="1:5" x14ac:dyDescent="0.2">
      <c r="A148" s="37"/>
      <c r="B148" s="39"/>
      <c r="E148" s="39"/>
    </row>
    <row r="149" spans="1:5" x14ac:dyDescent="0.2">
      <c r="A149" s="37"/>
      <c r="B149" s="39"/>
      <c r="E149" s="39"/>
    </row>
    <row r="150" spans="1:5" x14ac:dyDescent="0.2">
      <c r="A150" s="37"/>
      <c r="B150" s="39"/>
      <c r="E150" s="39"/>
    </row>
    <row r="151" spans="1:5" x14ac:dyDescent="0.2">
      <c r="A151" s="37"/>
      <c r="B151" s="39"/>
      <c r="E151" s="39"/>
    </row>
    <row r="152" spans="1:5" x14ac:dyDescent="0.2">
      <c r="A152" s="37"/>
      <c r="B152" s="39"/>
      <c r="E152" s="39"/>
    </row>
    <row r="153" spans="1:5" x14ac:dyDescent="0.2">
      <c r="A153" s="37"/>
      <c r="B153" s="39"/>
      <c r="E153" s="39"/>
    </row>
    <row r="154" spans="1:5" x14ac:dyDescent="0.2">
      <c r="A154" s="37"/>
      <c r="B154" s="39"/>
      <c r="E154" s="39"/>
    </row>
    <row r="155" spans="1:5" x14ac:dyDescent="0.2">
      <c r="A155" s="37"/>
      <c r="B155" s="39"/>
      <c r="E155" s="39"/>
    </row>
    <row r="156" spans="1:5" x14ac:dyDescent="0.2">
      <c r="A156" s="37"/>
      <c r="B156" s="39"/>
      <c r="E156" s="39"/>
    </row>
    <row r="157" spans="1:5" x14ac:dyDescent="0.2">
      <c r="A157" s="37"/>
      <c r="B157" s="39"/>
      <c r="E157" s="39"/>
    </row>
    <row r="158" spans="1:5" x14ac:dyDescent="0.2">
      <c r="A158" s="37"/>
      <c r="B158" s="39"/>
      <c r="E158" s="39"/>
    </row>
    <row r="159" spans="1:5" x14ac:dyDescent="0.2">
      <c r="A159" s="37"/>
      <c r="B159" s="39"/>
      <c r="E159" s="39"/>
    </row>
    <row r="160" spans="1:5" x14ac:dyDescent="0.2">
      <c r="A160" s="37"/>
      <c r="B160" s="39"/>
      <c r="E160" s="39"/>
    </row>
    <row r="161" spans="1:5" x14ac:dyDescent="0.2">
      <c r="A161" s="37"/>
      <c r="B161" s="39"/>
      <c r="E161" s="39"/>
    </row>
    <row r="162" spans="1:5" x14ac:dyDescent="0.2">
      <c r="A162" s="37"/>
      <c r="B162" s="39"/>
      <c r="E162" s="39"/>
    </row>
    <row r="163" spans="1:5" x14ac:dyDescent="0.2">
      <c r="A163" s="37"/>
      <c r="B163" s="39"/>
      <c r="E163" s="39"/>
    </row>
    <row r="164" spans="1:5" x14ac:dyDescent="0.2">
      <c r="A164" s="37"/>
      <c r="B164" s="39"/>
      <c r="E164" s="39"/>
    </row>
    <row r="165" spans="1:5" x14ac:dyDescent="0.2">
      <c r="A165" s="37"/>
      <c r="B165" s="39"/>
      <c r="E165" s="39"/>
    </row>
    <row r="166" spans="1:5" x14ac:dyDescent="0.2">
      <c r="A166" s="37"/>
      <c r="B166" s="39"/>
      <c r="E166" s="39"/>
    </row>
    <row r="167" spans="1:5" x14ac:dyDescent="0.2">
      <c r="A167" s="37"/>
      <c r="B167" s="39"/>
      <c r="E167" s="39"/>
    </row>
    <row r="168" spans="1:5" x14ac:dyDescent="0.2">
      <c r="A168" s="37"/>
      <c r="B168" s="39"/>
      <c r="E168" s="39"/>
    </row>
    <row r="169" spans="1:5" x14ac:dyDescent="0.2">
      <c r="A169" s="37"/>
      <c r="B169" s="39"/>
      <c r="E169" s="39"/>
    </row>
    <row r="170" spans="1:5" x14ac:dyDescent="0.2">
      <c r="A170" s="37"/>
      <c r="B170" s="39"/>
      <c r="E170" s="39"/>
    </row>
    <row r="171" spans="1:5" x14ac:dyDescent="0.2">
      <c r="A171" s="37"/>
      <c r="B171" s="39"/>
      <c r="E171" s="39"/>
    </row>
    <row r="172" spans="1:5" x14ac:dyDescent="0.2">
      <c r="A172" s="37"/>
      <c r="B172" s="39"/>
      <c r="E172" s="39"/>
    </row>
    <row r="173" spans="1:5" x14ac:dyDescent="0.2">
      <c r="A173" s="37"/>
      <c r="B173" s="39"/>
      <c r="E173" s="39"/>
    </row>
    <row r="174" spans="1:5" x14ac:dyDescent="0.2">
      <c r="A174" s="37"/>
      <c r="B174" s="39"/>
      <c r="E174" s="39"/>
    </row>
    <row r="175" spans="1:5" x14ac:dyDescent="0.2">
      <c r="A175" s="37"/>
      <c r="B175" s="39"/>
      <c r="E175" s="39"/>
    </row>
    <row r="176" spans="1:5" x14ac:dyDescent="0.2">
      <c r="A176" s="37"/>
      <c r="B176" s="39"/>
      <c r="E176" s="39"/>
    </row>
    <row r="177" spans="1:5" x14ac:dyDescent="0.2">
      <c r="A177" s="37"/>
      <c r="B177" s="39"/>
      <c r="E177" s="39"/>
    </row>
    <row r="178" spans="1:5" x14ac:dyDescent="0.2">
      <c r="A178" s="37"/>
      <c r="B178" s="39"/>
      <c r="E178" s="39"/>
    </row>
    <row r="179" spans="1:5" x14ac:dyDescent="0.2">
      <c r="A179" s="37"/>
      <c r="B179" s="39"/>
      <c r="E179" s="39"/>
    </row>
    <row r="180" spans="1:5" x14ac:dyDescent="0.2">
      <c r="A180" s="37"/>
      <c r="B180" s="39"/>
      <c r="E180" s="39"/>
    </row>
    <row r="181" spans="1:5" x14ac:dyDescent="0.2">
      <c r="A181" s="37"/>
      <c r="B181" s="39"/>
      <c r="E181" s="39"/>
    </row>
    <row r="182" spans="1:5" x14ac:dyDescent="0.2">
      <c r="A182" s="37"/>
      <c r="B182" s="39"/>
      <c r="E182" s="39"/>
    </row>
    <row r="183" spans="1:5" x14ac:dyDescent="0.2">
      <c r="A183" s="37"/>
      <c r="B183" s="39"/>
      <c r="E183" s="39"/>
    </row>
    <row r="184" spans="1:5" x14ac:dyDescent="0.2">
      <c r="A184" s="37"/>
      <c r="B184" s="39"/>
      <c r="E184" s="39"/>
    </row>
    <row r="185" spans="1:5" x14ac:dyDescent="0.2">
      <c r="A185" s="37"/>
      <c r="B185" s="39"/>
      <c r="E185" s="39"/>
    </row>
    <row r="186" spans="1:5" x14ac:dyDescent="0.2">
      <c r="A186" s="37"/>
      <c r="B186" s="39"/>
      <c r="E186" s="39"/>
    </row>
    <row r="187" spans="1:5" x14ac:dyDescent="0.2">
      <c r="A187" s="37"/>
      <c r="B187" s="39"/>
      <c r="E187" s="39"/>
    </row>
    <row r="188" spans="1:5" x14ac:dyDescent="0.2">
      <c r="A188" s="37"/>
      <c r="B188" s="39"/>
      <c r="E188" s="39"/>
    </row>
    <row r="189" spans="1:5" x14ac:dyDescent="0.2">
      <c r="A189" s="37"/>
      <c r="B189" s="39"/>
      <c r="E189" s="39"/>
    </row>
    <row r="190" spans="1:5" x14ac:dyDescent="0.2">
      <c r="A190" s="37"/>
      <c r="B190" s="39"/>
      <c r="E190" s="39"/>
    </row>
    <row r="191" spans="1:5" x14ac:dyDescent="0.2">
      <c r="A191" s="37"/>
      <c r="B191" s="39"/>
      <c r="E191" s="39"/>
    </row>
    <row r="192" spans="1:5" x14ac:dyDescent="0.2">
      <c r="A192" s="37"/>
      <c r="B192" s="39"/>
      <c r="E192" s="39"/>
    </row>
    <row r="193" spans="1:5" x14ac:dyDescent="0.2">
      <c r="A193" s="37"/>
      <c r="B193" s="39"/>
      <c r="E193" s="39"/>
    </row>
    <row r="194" spans="1:5" x14ac:dyDescent="0.2">
      <c r="A194" s="37"/>
      <c r="B194" s="39"/>
      <c r="E194" s="39"/>
    </row>
    <row r="195" spans="1:5" x14ac:dyDescent="0.2">
      <c r="A195" s="37"/>
      <c r="B195" s="39"/>
      <c r="E195" s="39"/>
    </row>
    <row r="196" spans="1:5" x14ac:dyDescent="0.2">
      <c r="A196" s="37"/>
      <c r="B196" s="39"/>
      <c r="E196" s="39"/>
    </row>
    <row r="197" spans="1:5" x14ac:dyDescent="0.2">
      <c r="A197" s="37"/>
      <c r="B197" s="39"/>
      <c r="E197" s="39"/>
    </row>
    <row r="198" spans="1:5" x14ac:dyDescent="0.2">
      <c r="A198" s="37"/>
      <c r="B198" s="39"/>
      <c r="E198" s="39"/>
    </row>
    <row r="199" spans="1:5" x14ac:dyDescent="0.2">
      <c r="A199" s="37"/>
      <c r="B199" s="39"/>
      <c r="E199" s="39"/>
    </row>
    <row r="200" spans="1:5" x14ac:dyDescent="0.2">
      <c r="A200" s="37"/>
      <c r="B200" s="39"/>
      <c r="E200" s="39"/>
    </row>
    <row r="201" spans="1:5" x14ac:dyDescent="0.2">
      <c r="A201" s="37"/>
      <c r="B201" s="39"/>
      <c r="E201" s="39"/>
    </row>
    <row r="202" spans="1:5" x14ac:dyDescent="0.2">
      <c r="A202" s="37"/>
      <c r="B202" s="39"/>
      <c r="E202" s="39"/>
    </row>
    <row r="203" spans="1:5" x14ac:dyDescent="0.2">
      <c r="A203" s="37"/>
      <c r="B203" s="39"/>
      <c r="E203" s="39"/>
    </row>
    <row r="204" spans="1:5" x14ac:dyDescent="0.2">
      <c r="A204" s="37"/>
      <c r="B204" s="39"/>
      <c r="E204" s="39"/>
    </row>
    <row r="205" spans="1:5" x14ac:dyDescent="0.2">
      <c r="A205" s="37"/>
      <c r="B205" s="39"/>
      <c r="E205" s="39"/>
    </row>
    <row r="206" spans="1:5" x14ac:dyDescent="0.2">
      <c r="A206" s="37"/>
      <c r="B206" s="39"/>
      <c r="E206" s="39"/>
    </row>
    <row r="207" spans="1:5" x14ac:dyDescent="0.2">
      <c r="A207" s="37"/>
      <c r="B207" s="39"/>
      <c r="E207" s="39"/>
    </row>
    <row r="208" spans="1:5" x14ac:dyDescent="0.2">
      <c r="A208" s="37"/>
      <c r="B208" s="39"/>
      <c r="E208" s="39"/>
    </row>
    <row r="209" spans="1:5" x14ac:dyDescent="0.2">
      <c r="A209" s="37"/>
      <c r="B209" s="39"/>
      <c r="E209" s="39"/>
    </row>
    <row r="210" spans="1:5" x14ac:dyDescent="0.2">
      <c r="A210" s="37"/>
      <c r="B210" s="39"/>
      <c r="E210" s="39"/>
    </row>
    <row r="211" spans="1:5" x14ac:dyDescent="0.2">
      <c r="A211" s="37"/>
      <c r="B211" s="39"/>
      <c r="E211" s="39"/>
    </row>
    <row r="212" spans="1:5" x14ac:dyDescent="0.2">
      <c r="A212" s="37"/>
      <c r="B212" s="39"/>
      <c r="E212" s="39"/>
    </row>
    <row r="213" spans="1:5" x14ac:dyDescent="0.2">
      <c r="A213" s="37"/>
      <c r="B213" s="39"/>
      <c r="E213" s="39"/>
    </row>
    <row r="214" spans="1:5" x14ac:dyDescent="0.2">
      <c r="A214" s="37"/>
      <c r="B214" s="39"/>
      <c r="E214" s="39"/>
    </row>
    <row r="215" spans="1:5" x14ac:dyDescent="0.2">
      <c r="A215" s="37"/>
      <c r="B215" s="39"/>
      <c r="E215" s="39"/>
    </row>
    <row r="216" spans="1:5" x14ac:dyDescent="0.2">
      <c r="A216" s="37"/>
      <c r="B216" s="39"/>
      <c r="E216" s="39"/>
    </row>
    <row r="217" spans="1:5" x14ac:dyDescent="0.2">
      <c r="A217" s="37"/>
      <c r="B217" s="39"/>
      <c r="E217" s="39"/>
    </row>
    <row r="218" spans="1:5" x14ac:dyDescent="0.2">
      <c r="A218" s="37"/>
      <c r="B218" s="39"/>
      <c r="E218" s="39"/>
    </row>
    <row r="219" spans="1:5" x14ac:dyDescent="0.2">
      <c r="A219" s="37"/>
      <c r="B219" s="39"/>
      <c r="E219" s="39"/>
    </row>
    <row r="220" spans="1:5" x14ac:dyDescent="0.2">
      <c r="A220" s="37"/>
      <c r="B220" s="39"/>
      <c r="E220" s="39"/>
    </row>
    <row r="221" spans="1:5" x14ac:dyDescent="0.2">
      <c r="A221" s="37"/>
      <c r="B221" s="39"/>
      <c r="E221" s="39"/>
    </row>
    <row r="222" spans="1:5" x14ac:dyDescent="0.2">
      <c r="A222" s="37"/>
      <c r="B222" s="39"/>
      <c r="E222" s="39"/>
    </row>
    <row r="223" spans="1:5" x14ac:dyDescent="0.2">
      <c r="A223" s="37"/>
      <c r="B223" s="39"/>
      <c r="E223" s="39"/>
    </row>
    <row r="224" spans="1:5" x14ac:dyDescent="0.2">
      <c r="A224" s="37"/>
      <c r="B224" s="39"/>
      <c r="E224" s="39"/>
    </row>
  </sheetData>
  <sheetProtection insertRows="0"/>
  <mergeCells count="32">
    <mergeCell ref="F97:G97"/>
    <mergeCell ref="H97:I97"/>
    <mergeCell ref="F79:G79"/>
    <mergeCell ref="H79:I79"/>
    <mergeCell ref="F80:G80"/>
    <mergeCell ref="H80:I80"/>
    <mergeCell ref="F96:G96"/>
    <mergeCell ref="H96:I96"/>
    <mergeCell ref="F45:G45"/>
    <mergeCell ref="H45:I45"/>
    <mergeCell ref="F56:G56"/>
    <mergeCell ref="H56:I56"/>
    <mergeCell ref="F78:G78"/>
    <mergeCell ref="H78:I78"/>
    <mergeCell ref="F27:G27"/>
    <mergeCell ref="H27:I27"/>
    <mergeCell ref="F28:G28"/>
    <mergeCell ref="H28:I28"/>
    <mergeCell ref="F29:G29"/>
    <mergeCell ref="H29:I29"/>
    <mergeCell ref="F10:G10"/>
    <mergeCell ref="H10:I10"/>
    <mergeCell ref="F11:G11"/>
    <mergeCell ref="H11:I11"/>
    <mergeCell ref="F26:G26"/>
    <mergeCell ref="H26:I26"/>
    <mergeCell ref="F1:G1"/>
    <mergeCell ref="H1:I1"/>
    <mergeCell ref="F2:G2"/>
    <mergeCell ref="H2:I2"/>
    <mergeCell ref="F3:G3"/>
    <mergeCell ref="H3:I3"/>
  </mergeCells>
  <dataValidations count="2">
    <dataValidation type="textLength" errorStyle="warning" allowBlank="1" showInputMessage="1" showErrorMessage="1" errorTitle="Other equipment item" error="If you are adding a new equipment item you must include a purchase price estimate consistent with the paid invoice in column D.  " promptTitle="Other equipment item" prompt="If you are adding a new equipment item you must include a purchase price estimate consistent with the paid invoice in column D." sqref="B116" xr:uid="{E689E378-EDA4-4010-9D01-C86EFE7C20F5}">
      <formula1>1</formula1>
      <formula2>1</formula2>
    </dataValidation>
    <dataValidation type="list" allowBlank="1" showInputMessage="1" showErrorMessage="1" error="Please select from dropdown list" prompt="Please select the equipment formual you will use" sqref="E116" xr:uid="{1F241F47-D4C2-45CC-BD6E-A2B3E06AB4A9}">
      <formula1>#REF!</formula1>
    </dataValidation>
  </dataValidations>
  <printOptions headings="1" gridLines="1"/>
  <pageMargins left="0.7" right="0.7" top="0.75" bottom="0.75" header="0.3" footer="0.3"/>
  <pageSetup scale="55" fitToHeight="0" orientation="portrait" r:id="rId1"/>
  <rowBreaks count="1" manualBreakCount="1">
    <brk id="96"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633B3-8590-4399-BC4C-30D490E91B5F}">
  <dimension ref="A1:I233"/>
  <sheetViews>
    <sheetView zoomScaleNormal="100" zoomScaleSheetLayoutView="100" workbookViewId="0">
      <pane xSplit="2" ySplit="9" topLeftCell="D10" activePane="bottomRight" state="frozen"/>
      <selection pane="topRight" activeCell="C1" sqref="C1"/>
      <selection pane="bottomLeft" activeCell="A11" sqref="A11"/>
      <selection pane="bottomRight" activeCell="B23" sqref="B23"/>
    </sheetView>
  </sheetViews>
  <sheetFormatPr defaultRowHeight="12.75" x14ac:dyDescent="0.2"/>
  <cols>
    <col min="1" max="1" width="12.42578125" style="38" customWidth="1"/>
    <col min="2" max="2" width="61.140625" style="41" customWidth="1"/>
    <col min="3" max="3" width="47.5703125" style="166" hidden="1" customWidth="1"/>
    <col min="4" max="4" width="11.42578125" style="38" bestFit="1" customWidth="1"/>
    <col min="5" max="5" width="12.42578125" style="41" customWidth="1"/>
    <col min="6" max="9" width="9.140625" style="41" bestFit="1" customWidth="1"/>
    <col min="10" max="245" width="9.140625" style="4"/>
    <col min="246" max="246" width="62.5703125" style="4" customWidth="1"/>
    <col min="247" max="247" width="8.140625" style="4" customWidth="1"/>
    <col min="248" max="248" width="11.42578125" style="4" bestFit="1" customWidth="1"/>
    <col min="249" max="254" width="9.5703125" style="4" customWidth="1"/>
    <col min="255" max="501" width="9.140625" style="4"/>
    <col min="502" max="502" width="62.5703125" style="4" customWidth="1"/>
    <col min="503" max="503" width="8.140625" style="4" customWidth="1"/>
    <col min="504" max="504" width="11.42578125" style="4" bestFit="1" customWidth="1"/>
    <col min="505" max="510" width="9.5703125" style="4" customWidth="1"/>
    <col min="511" max="757" width="9.140625" style="4"/>
    <col min="758" max="758" width="62.5703125" style="4" customWidth="1"/>
    <col min="759" max="759" width="8.140625" style="4" customWidth="1"/>
    <col min="760" max="760" width="11.42578125" style="4" bestFit="1" customWidth="1"/>
    <col min="761" max="766" width="9.5703125" style="4" customWidth="1"/>
    <col min="767" max="1013" width="9.140625" style="4"/>
    <col min="1014" max="1014" width="62.5703125" style="4" customWidth="1"/>
    <col min="1015" max="1015" width="8.140625" style="4" customWidth="1"/>
    <col min="1016" max="1016" width="11.42578125" style="4" bestFit="1" customWidth="1"/>
    <col min="1017" max="1022" width="9.5703125" style="4" customWidth="1"/>
    <col min="1023" max="1269" width="9.140625" style="4"/>
    <col min="1270" max="1270" width="62.5703125" style="4" customWidth="1"/>
    <col min="1271" max="1271" width="8.140625" style="4" customWidth="1"/>
    <col min="1272" max="1272" width="11.42578125" style="4" bestFit="1" customWidth="1"/>
    <col min="1273" max="1278" width="9.5703125" style="4" customWidth="1"/>
    <col min="1279" max="1525" width="9.140625" style="4"/>
    <col min="1526" max="1526" width="62.5703125" style="4" customWidth="1"/>
    <col min="1527" max="1527" width="8.140625" style="4" customWidth="1"/>
    <col min="1528" max="1528" width="11.42578125" style="4" bestFit="1" customWidth="1"/>
    <col min="1529" max="1534" width="9.5703125" style="4" customWidth="1"/>
    <col min="1535" max="1781" width="9.140625" style="4"/>
    <col min="1782" max="1782" width="62.5703125" style="4" customWidth="1"/>
    <col min="1783" max="1783" width="8.140625" style="4" customWidth="1"/>
    <col min="1784" max="1784" width="11.42578125" style="4" bestFit="1" customWidth="1"/>
    <col min="1785" max="1790" width="9.5703125" style="4" customWidth="1"/>
    <col min="1791" max="2037" width="9.140625" style="4"/>
    <col min="2038" max="2038" width="62.5703125" style="4" customWidth="1"/>
    <col min="2039" max="2039" width="8.140625" style="4" customWidth="1"/>
    <col min="2040" max="2040" width="11.42578125" style="4" bestFit="1" customWidth="1"/>
    <col min="2041" max="2046" width="9.5703125" style="4" customWidth="1"/>
    <col min="2047" max="2293" width="9.140625" style="4"/>
    <col min="2294" max="2294" width="62.5703125" style="4" customWidth="1"/>
    <col min="2295" max="2295" width="8.140625" style="4" customWidth="1"/>
    <col min="2296" max="2296" width="11.42578125" style="4" bestFit="1" customWidth="1"/>
    <col min="2297" max="2302" width="9.5703125" style="4" customWidth="1"/>
    <col min="2303" max="2549" width="9.140625" style="4"/>
    <col min="2550" max="2550" width="62.5703125" style="4" customWidth="1"/>
    <col min="2551" max="2551" width="8.140625" style="4" customWidth="1"/>
    <col min="2552" max="2552" width="11.42578125" style="4" bestFit="1" customWidth="1"/>
    <col min="2553" max="2558" width="9.5703125" style="4" customWidth="1"/>
    <col min="2559" max="2805" width="9.140625" style="4"/>
    <col min="2806" max="2806" width="62.5703125" style="4" customWidth="1"/>
    <col min="2807" max="2807" width="8.140625" style="4" customWidth="1"/>
    <col min="2808" max="2808" width="11.42578125" style="4" bestFit="1" customWidth="1"/>
    <col min="2809" max="2814" width="9.5703125" style="4" customWidth="1"/>
    <col min="2815" max="3061" width="9.140625" style="4"/>
    <col min="3062" max="3062" width="62.5703125" style="4" customWidth="1"/>
    <col min="3063" max="3063" width="8.140625" style="4" customWidth="1"/>
    <col min="3064" max="3064" width="11.42578125" style="4" bestFit="1" customWidth="1"/>
    <col min="3065" max="3070" width="9.5703125" style="4" customWidth="1"/>
    <col min="3071" max="3317" width="9.140625" style="4"/>
    <col min="3318" max="3318" width="62.5703125" style="4" customWidth="1"/>
    <col min="3319" max="3319" width="8.140625" style="4" customWidth="1"/>
    <col min="3320" max="3320" width="11.42578125" style="4" bestFit="1" customWidth="1"/>
    <col min="3321" max="3326" width="9.5703125" style="4" customWidth="1"/>
    <col min="3327" max="3573" width="9.140625" style="4"/>
    <col min="3574" max="3574" width="62.5703125" style="4" customWidth="1"/>
    <col min="3575" max="3575" width="8.140625" style="4" customWidth="1"/>
    <col min="3576" max="3576" width="11.42578125" style="4" bestFit="1" customWidth="1"/>
    <col min="3577" max="3582" width="9.5703125" style="4" customWidth="1"/>
    <col min="3583" max="3829" width="9.140625" style="4"/>
    <col min="3830" max="3830" width="62.5703125" style="4" customWidth="1"/>
    <col min="3831" max="3831" width="8.140625" style="4" customWidth="1"/>
    <col min="3832" max="3832" width="11.42578125" style="4" bestFit="1" customWidth="1"/>
    <col min="3833" max="3838" width="9.5703125" style="4" customWidth="1"/>
    <col min="3839" max="4085" width="9.140625" style="4"/>
    <col min="4086" max="4086" width="62.5703125" style="4" customWidth="1"/>
    <col min="4087" max="4087" width="8.140625" style="4" customWidth="1"/>
    <col min="4088" max="4088" width="11.42578125" style="4" bestFit="1" customWidth="1"/>
    <col min="4089" max="4094" width="9.5703125" style="4" customWidth="1"/>
    <col min="4095" max="4341" width="9.140625" style="4"/>
    <col min="4342" max="4342" width="62.5703125" style="4" customWidth="1"/>
    <col min="4343" max="4343" width="8.140625" style="4" customWidth="1"/>
    <col min="4344" max="4344" width="11.42578125" style="4" bestFit="1" customWidth="1"/>
    <col min="4345" max="4350" width="9.5703125" style="4" customWidth="1"/>
    <col min="4351" max="4597" width="9.140625" style="4"/>
    <col min="4598" max="4598" width="62.5703125" style="4" customWidth="1"/>
    <col min="4599" max="4599" width="8.140625" style="4" customWidth="1"/>
    <col min="4600" max="4600" width="11.42578125" style="4" bestFit="1" customWidth="1"/>
    <col min="4601" max="4606" width="9.5703125" style="4" customWidth="1"/>
    <col min="4607" max="4853" width="9.140625" style="4"/>
    <col min="4854" max="4854" width="62.5703125" style="4" customWidth="1"/>
    <col min="4855" max="4855" width="8.140625" style="4" customWidth="1"/>
    <col min="4856" max="4856" width="11.42578125" style="4" bestFit="1" customWidth="1"/>
    <col min="4857" max="4862" width="9.5703125" style="4" customWidth="1"/>
    <col min="4863" max="5109" width="9.140625" style="4"/>
    <col min="5110" max="5110" width="62.5703125" style="4" customWidth="1"/>
    <col min="5111" max="5111" width="8.140625" style="4" customWidth="1"/>
    <col min="5112" max="5112" width="11.42578125" style="4" bestFit="1" customWidth="1"/>
    <col min="5113" max="5118" width="9.5703125" style="4" customWidth="1"/>
    <col min="5119" max="5365" width="9.140625" style="4"/>
    <col min="5366" max="5366" width="62.5703125" style="4" customWidth="1"/>
    <col min="5367" max="5367" width="8.140625" style="4" customWidth="1"/>
    <col min="5368" max="5368" width="11.42578125" style="4" bestFit="1" customWidth="1"/>
    <col min="5369" max="5374" width="9.5703125" style="4" customWidth="1"/>
    <col min="5375" max="5621" width="9.140625" style="4"/>
    <col min="5622" max="5622" width="62.5703125" style="4" customWidth="1"/>
    <col min="5623" max="5623" width="8.140625" style="4" customWidth="1"/>
    <col min="5624" max="5624" width="11.42578125" style="4" bestFit="1" customWidth="1"/>
    <col min="5625" max="5630" width="9.5703125" style="4" customWidth="1"/>
    <col min="5631" max="5877" width="9.140625" style="4"/>
    <col min="5878" max="5878" width="62.5703125" style="4" customWidth="1"/>
    <col min="5879" max="5879" width="8.140625" style="4" customWidth="1"/>
    <col min="5880" max="5880" width="11.42578125" style="4" bestFit="1" customWidth="1"/>
    <col min="5881" max="5886" width="9.5703125" style="4" customWidth="1"/>
    <col min="5887" max="6133" width="9.140625" style="4"/>
    <col min="6134" max="6134" width="62.5703125" style="4" customWidth="1"/>
    <col min="6135" max="6135" width="8.140625" style="4" customWidth="1"/>
    <col min="6136" max="6136" width="11.42578125" style="4" bestFit="1" customWidth="1"/>
    <col min="6137" max="6142" width="9.5703125" style="4" customWidth="1"/>
    <col min="6143" max="6389" width="9.140625" style="4"/>
    <col min="6390" max="6390" width="62.5703125" style="4" customWidth="1"/>
    <col min="6391" max="6391" width="8.140625" style="4" customWidth="1"/>
    <col min="6392" max="6392" width="11.42578125" style="4" bestFit="1" customWidth="1"/>
    <col min="6393" max="6398" width="9.5703125" style="4" customWidth="1"/>
    <col min="6399" max="6645" width="9.140625" style="4"/>
    <col min="6646" max="6646" width="62.5703125" style="4" customWidth="1"/>
    <col min="6647" max="6647" width="8.140625" style="4" customWidth="1"/>
    <col min="6648" max="6648" width="11.42578125" style="4" bestFit="1" customWidth="1"/>
    <col min="6649" max="6654" width="9.5703125" style="4" customWidth="1"/>
    <col min="6655" max="6901" width="9.140625" style="4"/>
    <col min="6902" max="6902" width="62.5703125" style="4" customWidth="1"/>
    <col min="6903" max="6903" width="8.140625" style="4" customWidth="1"/>
    <col min="6904" max="6904" width="11.42578125" style="4" bestFit="1" customWidth="1"/>
    <col min="6905" max="6910" width="9.5703125" style="4" customWidth="1"/>
    <col min="6911" max="7157" width="9.140625" style="4"/>
    <col min="7158" max="7158" width="62.5703125" style="4" customWidth="1"/>
    <col min="7159" max="7159" width="8.140625" style="4" customWidth="1"/>
    <col min="7160" max="7160" width="11.42578125" style="4" bestFit="1" customWidth="1"/>
    <col min="7161" max="7166" width="9.5703125" style="4" customWidth="1"/>
    <col min="7167" max="7413" width="9.140625" style="4"/>
    <col min="7414" max="7414" width="62.5703125" style="4" customWidth="1"/>
    <col min="7415" max="7415" width="8.140625" style="4" customWidth="1"/>
    <col min="7416" max="7416" width="11.42578125" style="4" bestFit="1" customWidth="1"/>
    <col min="7417" max="7422" width="9.5703125" style="4" customWidth="1"/>
    <col min="7423" max="7669" width="9.140625" style="4"/>
    <col min="7670" max="7670" width="62.5703125" style="4" customWidth="1"/>
    <col min="7671" max="7671" width="8.140625" style="4" customWidth="1"/>
    <col min="7672" max="7672" width="11.42578125" style="4" bestFit="1" customWidth="1"/>
    <col min="7673" max="7678" width="9.5703125" style="4" customWidth="1"/>
    <col min="7679" max="7925" width="9.140625" style="4"/>
    <col min="7926" max="7926" width="62.5703125" style="4" customWidth="1"/>
    <col min="7927" max="7927" width="8.140625" style="4" customWidth="1"/>
    <col min="7928" max="7928" width="11.42578125" style="4" bestFit="1" customWidth="1"/>
    <col min="7929" max="7934" width="9.5703125" style="4" customWidth="1"/>
    <col min="7935" max="8181" width="9.140625" style="4"/>
    <col min="8182" max="8182" width="62.5703125" style="4" customWidth="1"/>
    <col min="8183" max="8183" width="8.140625" style="4" customWidth="1"/>
    <col min="8184" max="8184" width="11.42578125" style="4" bestFit="1" customWidth="1"/>
    <col min="8185" max="8190" width="9.5703125" style="4" customWidth="1"/>
    <col min="8191" max="8437" width="9.140625" style="4"/>
    <col min="8438" max="8438" width="62.5703125" style="4" customWidth="1"/>
    <col min="8439" max="8439" width="8.140625" style="4" customWidth="1"/>
    <col min="8440" max="8440" width="11.42578125" style="4" bestFit="1" customWidth="1"/>
    <col min="8441" max="8446" width="9.5703125" style="4" customWidth="1"/>
    <col min="8447" max="8693" width="9.140625" style="4"/>
    <col min="8694" max="8694" width="62.5703125" style="4" customWidth="1"/>
    <col min="8695" max="8695" width="8.140625" style="4" customWidth="1"/>
    <col min="8696" max="8696" width="11.42578125" style="4" bestFit="1" customWidth="1"/>
    <col min="8697" max="8702" width="9.5703125" style="4" customWidth="1"/>
    <col min="8703" max="8949" width="9.140625" style="4"/>
    <col min="8950" max="8950" width="62.5703125" style="4" customWidth="1"/>
    <col min="8951" max="8951" width="8.140625" style="4" customWidth="1"/>
    <col min="8952" max="8952" width="11.42578125" style="4" bestFit="1" customWidth="1"/>
    <col min="8953" max="8958" width="9.5703125" style="4" customWidth="1"/>
    <col min="8959" max="9205" width="9.140625" style="4"/>
    <col min="9206" max="9206" width="62.5703125" style="4" customWidth="1"/>
    <col min="9207" max="9207" width="8.140625" style="4" customWidth="1"/>
    <col min="9208" max="9208" width="11.42578125" style="4" bestFit="1" customWidth="1"/>
    <col min="9209" max="9214" width="9.5703125" style="4" customWidth="1"/>
    <col min="9215" max="9461" width="9.140625" style="4"/>
    <col min="9462" max="9462" width="62.5703125" style="4" customWidth="1"/>
    <col min="9463" max="9463" width="8.140625" style="4" customWidth="1"/>
    <col min="9464" max="9464" width="11.42578125" style="4" bestFit="1" customWidth="1"/>
    <col min="9465" max="9470" width="9.5703125" style="4" customWidth="1"/>
    <col min="9471" max="9717" width="9.140625" style="4"/>
    <col min="9718" max="9718" width="62.5703125" style="4" customWidth="1"/>
    <col min="9719" max="9719" width="8.140625" style="4" customWidth="1"/>
    <col min="9720" max="9720" width="11.42578125" style="4" bestFit="1" customWidth="1"/>
    <col min="9721" max="9726" width="9.5703125" style="4" customWidth="1"/>
    <col min="9727" max="9973" width="9.140625" style="4"/>
    <col min="9974" max="9974" width="62.5703125" style="4" customWidth="1"/>
    <col min="9975" max="9975" width="8.140625" style="4" customWidth="1"/>
    <col min="9976" max="9976" width="11.42578125" style="4" bestFit="1" customWidth="1"/>
    <col min="9977" max="9982" width="9.5703125" style="4" customWidth="1"/>
    <col min="9983" max="10229" width="9.140625" style="4"/>
    <col min="10230" max="10230" width="62.5703125" style="4" customWidth="1"/>
    <col min="10231" max="10231" width="8.140625" style="4" customWidth="1"/>
    <col min="10232" max="10232" width="11.42578125" style="4" bestFit="1" customWidth="1"/>
    <col min="10233" max="10238" width="9.5703125" style="4" customWidth="1"/>
    <col min="10239" max="10485" width="9.140625" style="4"/>
    <col min="10486" max="10486" width="62.5703125" style="4" customWidth="1"/>
    <col min="10487" max="10487" width="8.140625" style="4" customWidth="1"/>
    <col min="10488" max="10488" width="11.42578125" style="4" bestFit="1" customWidth="1"/>
    <col min="10489" max="10494" width="9.5703125" style="4" customWidth="1"/>
    <col min="10495" max="10741" width="9.140625" style="4"/>
    <col min="10742" max="10742" width="62.5703125" style="4" customWidth="1"/>
    <col min="10743" max="10743" width="8.140625" style="4" customWidth="1"/>
    <col min="10744" max="10744" width="11.42578125" style="4" bestFit="1" customWidth="1"/>
    <col min="10745" max="10750" width="9.5703125" style="4" customWidth="1"/>
    <col min="10751" max="10997" width="9.140625" style="4"/>
    <col min="10998" max="10998" width="62.5703125" style="4" customWidth="1"/>
    <col min="10999" max="10999" width="8.140625" style="4" customWidth="1"/>
    <col min="11000" max="11000" width="11.42578125" style="4" bestFit="1" customWidth="1"/>
    <col min="11001" max="11006" width="9.5703125" style="4" customWidth="1"/>
    <col min="11007" max="11253" width="9.140625" style="4"/>
    <col min="11254" max="11254" width="62.5703125" style="4" customWidth="1"/>
    <col min="11255" max="11255" width="8.140625" style="4" customWidth="1"/>
    <col min="11256" max="11256" width="11.42578125" style="4" bestFit="1" customWidth="1"/>
    <col min="11257" max="11262" width="9.5703125" style="4" customWidth="1"/>
    <col min="11263" max="11509" width="9.140625" style="4"/>
    <col min="11510" max="11510" width="62.5703125" style="4" customWidth="1"/>
    <col min="11511" max="11511" width="8.140625" style="4" customWidth="1"/>
    <col min="11512" max="11512" width="11.42578125" style="4" bestFit="1" customWidth="1"/>
    <col min="11513" max="11518" width="9.5703125" style="4" customWidth="1"/>
    <col min="11519" max="11765" width="9.140625" style="4"/>
    <col min="11766" max="11766" width="62.5703125" style="4" customWidth="1"/>
    <col min="11767" max="11767" width="8.140625" style="4" customWidth="1"/>
    <col min="11768" max="11768" width="11.42578125" style="4" bestFit="1" customWidth="1"/>
    <col min="11769" max="11774" width="9.5703125" style="4" customWidth="1"/>
    <col min="11775" max="12021" width="9.140625" style="4"/>
    <col min="12022" max="12022" width="62.5703125" style="4" customWidth="1"/>
    <col min="12023" max="12023" width="8.140625" style="4" customWidth="1"/>
    <col min="12024" max="12024" width="11.42578125" style="4" bestFit="1" customWidth="1"/>
    <col min="12025" max="12030" width="9.5703125" style="4" customWidth="1"/>
    <col min="12031" max="12277" width="9.140625" style="4"/>
    <col min="12278" max="12278" width="62.5703125" style="4" customWidth="1"/>
    <col min="12279" max="12279" width="8.140625" style="4" customWidth="1"/>
    <col min="12280" max="12280" width="11.42578125" style="4" bestFit="1" customWidth="1"/>
    <col min="12281" max="12286" width="9.5703125" style="4" customWidth="1"/>
    <col min="12287" max="12533" width="9.140625" style="4"/>
    <col min="12534" max="12534" width="62.5703125" style="4" customWidth="1"/>
    <col min="12535" max="12535" width="8.140625" style="4" customWidth="1"/>
    <col min="12536" max="12536" width="11.42578125" style="4" bestFit="1" customWidth="1"/>
    <col min="12537" max="12542" width="9.5703125" style="4" customWidth="1"/>
    <col min="12543" max="12789" width="9.140625" style="4"/>
    <col min="12790" max="12790" width="62.5703125" style="4" customWidth="1"/>
    <col min="12791" max="12791" width="8.140625" style="4" customWidth="1"/>
    <col min="12792" max="12792" width="11.42578125" style="4" bestFit="1" customWidth="1"/>
    <col min="12793" max="12798" width="9.5703125" style="4" customWidth="1"/>
    <col min="12799" max="13045" width="9.140625" style="4"/>
    <col min="13046" max="13046" width="62.5703125" style="4" customWidth="1"/>
    <col min="13047" max="13047" width="8.140625" style="4" customWidth="1"/>
    <col min="13048" max="13048" width="11.42578125" style="4" bestFit="1" customWidth="1"/>
    <col min="13049" max="13054" width="9.5703125" style="4" customWidth="1"/>
    <col min="13055" max="13301" width="9.140625" style="4"/>
    <col min="13302" max="13302" width="62.5703125" style="4" customWidth="1"/>
    <col min="13303" max="13303" width="8.140625" style="4" customWidth="1"/>
    <col min="13304" max="13304" width="11.42578125" style="4" bestFit="1" customWidth="1"/>
    <col min="13305" max="13310" width="9.5703125" style="4" customWidth="1"/>
    <col min="13311" max="13557" width="9.140625" style="4"/>
    <col min="13558" max="13558" width="62.5703125" style="4" customWidth="1"/>
    <col min="13559" max="13559" width="8.140625" style="4" customWidth="1"/>
    <col min="13560" max="13560" width="11.42578125" style="4" bestFit="1" customWidth="1"/>
    <col min="13561" max="13566" width="9.5703125" style="4" customWidth="1"/>
    <col min="13567" max="13813" width="9.140625" style="4"/>
    <col min="13814" max="13814" width="62.5703125" style="4" customWidth="1"/>
    <col min="13815" max="13815" width="8.140625" style="4" customWidth="1"/>
    <col min="13816" max="13816" width="11.42578125" style="4" bestFit="1" customWidth="1"/>
    <col min="13817" max="13822" width="9.5703125" style="4" customWidth="1"/>
    <col min="13823" max="14069" width="9.140625" style="4"/>
    <col min="14070" max="14070" width="62.5703125" style="4" customWidth="1"/>
    <col min="14071" max="14071" width="8.140625" style="4" customWidth="1"/>
    <col min="14072" max="14072" width="11.42578125" style="4" bestFit="1" customWidth="1"/>
    <col min="14073" max="14078" width="9.5703125" style="4" customWidth="1"/>
    <col min="14079" max="14325" width="9.140625" style="4"/>
    <col min="14326" max="14326" width="62.5703125" style="4" customWidth="1"/>
    <col min="14327" max="14327" width="8.140625" style="4" customWidth="1"/>
    <col min="14328" max="14328" width="11.42578125" style="4" bestFit="1" customWidth="1"/>
    <col min="14329" max="14334" width="9.5703125" style="4" customWidth="1"/>
    <col min="14335" max="14581" width="9.140625" style="4"/>
    <col min="14582" max="14582" width="62.5703125" style="4" customWidth="1"/>
    <col min="14583" max="14583" width="8.140625" style="4" customWidth="1"/>
    <col min="14584" max="14584" width="11.42578125" style="4" bestFit="1" customWidth="1"/>
    <col min="14585" max="14590" width="9.5703125" style="4" customWidth="1"/>
    <col min="14591" max="14837" width="9.140625" style="4"/>
    <col min="14838" max="14838" width="62.5703125" style="4" customWidth="1"/>
    <col min="14839" max="14839" width="8.140625" style="4" customWidth="1"/>
    <col min="14840" max="14840" width="11.42578125" style="4" bestFit="1" customWidth="1"/>
    <col min="14841" max="14846" width="9.5703125" style="4" customWidth="1"/>
    <col min="14847" max="15093" width="9.140625" style="4"/>
    <col min="15094" max="15094" width="62.5703125" style="4" customWidth="1"/>
    <col min="15095" max="15095" width="8.140625" style="4" customWidth="1"/>
    <col min="15096" max="15096" width="11.42578125" style="4" bestFit="1" customWidth="1"/>
    <col min="15097" max="15102" width="9.5703125" style="4" customWidth="1"/>
    <col min="15103" max="15349" width="9.140625" style="4"/>
    <col min="15350" max="15350" width="62.5703125" style="4" customWidth="1"/>
    <col min="15351" max="15351" width="8.140625" style="4" customWidth="1"/>
    <col min="15352" max="15352" width="11.42578125" style="4" bestFit="1" customWidth="1"/>
    <col min="15353" max="15358" width="9.5703125" style="4" customWidth="1"/>
    <col min="15359" max="15605" width="9.140625" style="4"/>
    <col min="15606" max="15606" width="62.5703125" style="4" customWidth="1"/>
    <col min="15607" max="15607" width="8.140625" style="4" customWidth="1"/>
    <col min="15608" max="15608" width="11.42578125" style="4" bestFit="1" customWidth="1"/>
    <col min="15609" max="15614" width="9.5703125" style="4" customWidth="1"/>
    <col min="15615" max="15861" width="9.140625" style="4"/>
    <col min="15862" max="15862" width="62.5703125" style="4" customWidth="1"/>
    <col min="15863" max="15863" width="8.140625" style="4" customWidth="1"/>
    <col min="15864" max="15864" width="11.42578125" style="4" bestFit="1" customWidth="1"/>
    <col min="15865" max="15870" width="9.5703125" style="4" customWidth="1"/>
    <col min="15871" max="16117" width="9.140625" style="4"/>
    <col min="16118" max="16118" width="62.5703125" style="4" customWidth="1"/>
    <col min="16119" max="16119" width="8.140625" style="4" customWidth="1"/>
    <col min="16120" max="16120" width="11.42578125" style="4" bestFit="1" customWidth="1"/>
    <col min="16121" max="16126" width="9.5703125" style="4" customWidth="1"/>
    <col min="16127" max="16384" width="9.140625" style="4"/>
  </cols>
  <sheetData>
    <row r="1" spans="1:9" ht="15.75" thickBot="1" x14ac:dyDescent="0.3">
      <c r="A1" s="2" t="s">
        <v>203</v>
      </c>
      <c r="B1" s="3"/>
      <c r="C1" s="150"/>
      <c r="D1" s="90"/>
      <c r="E1" s="90"/>
      <c r="F1" s="216" t="s">
        <v>0</v>
      </c>
      <c r="G1" s="217"/>
      <c r="H1" s="218" t="s">
        <v>1</v>
      </c>
      <c r="I1" s="219"/>
    </row>
    <row r="2" spans="1:9" ht="13.5" thickBot="1" x14ac:dyDescent="0.25">
      <c r="A2" s="92"/>
      <c r="B2" s="5"/>
      <c r="C2" s="151"/>
      <c r="D2" s="91"/>
      <c r="E2" s="97"/>
      <c r="F2" s="220" t="s">
        <v>197</v>
      </c>
      <c r="G2" s="221"/>
      <c r="H2" s="222" t="s">
        <v>197</v>
      </c>
      <c r="I2" s="223"/>
    </row>
    <row r="3" spans="1:9" s="9" customFormat="1" ht="51.75" customHeight="1" thickBot="1" x14ac:dyDescent="0.25">
      <c r="A3" s="29" t="s">
        <v>2</v>
      </c>
      <c r="B3" s="6"/>
      <c r="C3" s="152" t="s">
        <v>3</v>
      </c>
      <c r="D3" s="8" t="s">
        <v>4</v>
      </c>
      <c r="E3" s="7" t="s">
        <v>5</v>
      </c>
      <c r="F3" s="224"/>
      <c r="G3" s="225"/>
      <c r="H3" s="226"/>
      <c r="I3" s="227"/>
    </row>
    <row r="4" spans="1:9" s="9" customFormat="1" ht="15.75" customHeight="1" x14ac:dyDescent="0.2">
      <c r="A4" s="11"/>
      <c r="B4" s="10" t="s">
        <v>6</v>
      </c>
      <c r="C4" s="153"/>
      <c r="D4" s="12"/>
      <c r="E4" s="11"/>
      <c r="F4" s="42" t="s">
        <v>7</v>
      </c>
      <c r="G4" s="106" t="s">
        <v>8</v>
      </c>
      <c r="H4" s="11" t="s">
        <v>7</v>
      </c>
      <c r="I4" s="100" t="s">
        <v>8</v>
      </c>
    </row>
    <row r="5" spans="1:9" s="9" customFormat="1" ht="13.5" thickBot="1" x14ac:dyDescent="0.25">
      <c r="A5" s="92"/>
      <c r="B5" s="176" t="s">
        <v>9</v>
      </c>
      <c r="C5" s="154"/>
      <c r="D5" s="26"/>
      <c r="E5" s="98"/>
      <c r="F5" s="43"/>
      <c r="G5" s="107"/>
      <c r="H5" s="13"/>
      <c r="I5" s="111"/>
    </row>
    <row r="6" spans="1:9" ht="13.5" thickBot="1" x14ac:dyDescent="0.25">
      <c r="A6" s="7"/>
      <c r="B6" s="6" t="s">
        <v>10</v>
      </c>
      <c r="C6" s="155"/>
      <c r="D6" s="148" t="s">
        <v>11</v>
      </c>
      <c r="E6" s="149" t="s">
        <v>151</v>
      </c>
      <c r="F6" s="103">
        <v>2.2999999999999998</v>
      </c>
      <c r="G6" s="103">
        <v>0</v>
      </c>
      <c r="H6" s="112">
        <v>49</v>
      </c>
      <c r="I6" s="112">
        <v>0</v>
      </c>
    </row>
    <row r="7" spans="1:9" ht="13.5" thickBot="1" x14ac:dyDescent="0.25">
      <c r="A7" s="93"/>
      <c r="B7" s="14" t="s">
        <v>12</v>
      </c>
      <c r="C7" s="177"/>
      <c r="D7" s="31" t="s">
        <v>11</v>
      </c>
      <c r="E7" s="149" t="s">
        <v>151</v>
      </c>
      <c r="F7" s="104">
        <v>0</v>
      </c>
      <c r="G7" s="108">
        <v>0</v>
      </c>
      <c r="H7" s="109">
        <v>15</v>
      </c>
      <c r="I7" s="59">
        <v>0</v>
      </c>
    </row>
    <row r="8" spans="1:9" ht="13.5" thickBot="1" x14ac:dyDescent="0.25">
      <c r="A8" s="94"/>
      <c r="B8" s="15" t="s">
        <v>13</v>
      </c>
      <c r="C8" s="178"/>
      <c r="D8" s="22" t="s">
        <v>11</v>
      </c>
      <c r="E8" s="149" t="s">
        <v>151</v>
      </c>
      <c r="F8" s="105">
        <v>2.2999999999999998</v>
      </c>
      <c r="G8" s="179">
        <v>0</v>
      </c>
      <c r="H8" s="110">
        <v>34</v>
      </c>
      <c r="I8" s="180">
        <v>0</v>
      </c>
    </row>
    <row r="9" spans="1:9" ht="13.5" thickBot="1" x14ac:dyDescent="0.25">
      <c r="A9" s="95"/>
      <c r="B9" s="16" t="s">
        <v>14</v>
      </c>
      <c r="C9" s="181"/>
      <c r="D9" s="22" t="s">
        <v>11</v>
      </c>
      <c r="E9" s="149" t="s">
        <v>151</v>
      </c>
      <c r="F9" s="128">
        <v>0</v>
      </c>
      <c r="G9" s="129">
        <v>0</v>
      </c>
      <c r="H9" s="130">
        <v>0</v>
      </c>
      <c r="I9" s="131">
        <v>0</v>
      </c>
    </row>
    <row r="10" spans="1:9" ht="12.75" customHeight="1" thickBot="1" x14ac:dyDescent="0.25">
      <c r="A10" s="17"/>
      <c r="B10" s="82" t="s">
        <v>15</v>
      </c>
      <c r="C10" s="156"/>
      <c r="D10" s="17"/>
      <c r="E10" s="17"/>
      <c r="F10" s="200"/>
      <c r="G10" s="201"/>
      <c r="H10" s="200"/>
      <c r="I10" s="201"/>
    </row>
    <row r="11" spans="1:9" ht="12.75" customHeight="1" x14ac:dyDescent="0.2">
      <c r="A11" s="113"/>
      <c r="B11" s="63" t="s">
        <v>16</v>
      </c>
      <c r="C11" s="182"/>
      <c r="D11" s="64"/>
      <c r="E11" s="146"/>
      <c r="F11" s="204"/>
      <c r="G11" s="205"/>
      <c r="H11" s="204"/>
      <c r="I11" s="205"/>
    </row>
    <row r="12" spans="1:9" ht="12.75" customHeight="1" x14ac:dyDescent="0.2">
      <c r="A12" s="167" t="s">
        <v>17</v>
      </c>
      <c r="B12" s="183" t="s">
        <v>86</v>
      </c>
      <c r="C12" s="184" t="s">
        <v>87</v>
      </c>
      <c r="D12" s="22" t="s">
        <v>11</v>
      </c>
      <c r="E12" s="144" t="s">
        <v>151</v>
      </c>
      <c r="F12" s="44"/>
      <c r="G12" s="45"/>
      <c r="H12" s="18">
        <v>3</v>
      </c>
      <c r="I12" s="19"/>
    </row>
    <row r="13" spans="1:9" ht="12.75" customHeight="1" x14ac:dyDescent="0.2">
      <c r="A13" s="167" t="s">
        <v>18</v>
      </c>
      <c r="B13" s="183" t="s">
        <v>88</v>
      </c>
      <c r="C13" s="184" t="s">
        <v>89</v>
      </c>
      <c r="D13" s="22" t="s">
        <v>11</v>
      </c>
      <c r="E13" s="144" t="s">
        <v>151</v>
      </c>
      <c r="F13" s="44"/>
      <c r="G13" s="45"/>
      <c r="H13" s="18"/>
      <c r="I13" s="19"/>
    </row>
    <row r="14" spans="1:9" ht="12.75" customHeight="1" x14ac:dyDescent="0.2">
      <c r="A14" s="167" t="s">
        <v>19</v>
      </c>
      <c r="B14" s="183" t="s">
        <v>90</v>
      </c>
      <c r="C14" s="184" t="s">
        <v>91</v>
      </c>
      <c r="D14" s="22" t="s">
        <v>11</v>
      </c>
      <c r="E14" s="144" t="s">
        <v>151</v>
      </c>
      <c r="F14" s="44"/>
      <c r="G14" s="45"/>
      <c r="H14" s="18"/>
      <c r="I14" s="19"/>
    </row>
    <row r="15" spans="1:9" ht="12.75" customHeight="1" x14ac:dyDescent="0.2">
      <c r="A15" s="167" t="s">
        <v>20</v>
      </c>
      <c r="B15" s="183" t="s">
        <v>92</v>
      </c>
      <c r="C15" s="184" t="s">
        <v>89</v>
      </c>
      <c r="D15" s="22" t="s">
        <v>11</v>
      </c>
      <c r="E15" s="144" t="s">
        <v>151</v>
      </c>
      <c r="F15" s="44"/>
      <c r="G15" s="45"/>
      <c r="H15" s="18"/>
      <c r="I15" s="19"/>
    </row>
    <row r="16" spans="1:9" ht="12.75" customHeight="1" x14ac:dyDescent="0.2">
      <c r="A16" s="167" t="s">
        <v>21</v>
      </c>
      <c r="B16" s="183" t="s">
        <v>93</v>
      </c>
      <c r="C16" s="184" t="s">
        <v>94</v>
      </c>
      <c r="D16" s="22" t="s">
        <v>11</v>
      </c>
      <c r="E16" s="144" t="s">
        <v>151</v>
      </c>
      <c r="F16" s="44"/>
      <c r="G16" s="45"/>
      <c r="H16" s="18">
        <v>3</v>
      </c>
      <c r="I16" s="19"/>
    </row>
    <row r="17" spans="1:9" ht="12.75" customHeight="1" x14ac:dyDescent="0.2">
      <c r="A17" s="167" t="s">
        <v>22</v>
      </c>
      <c r="B17" s="183" t="s">
        <v>95</v>
      </c>
      <c r="C17" s="184" t="s">
        <v>96</v>
      </c>
      <c r="D17" s="22" t="s">
        <v>11</v>
      </c>
      <c r="E17" s="144" t="s">
        <v>151</v>
      </c>
      <c r="F17" s="44"/>
      <c r="G17" s="45"/>
      <c r="H17" s="18"/>
      <c r="I17" s="19"/>
    </row>
    <row r="18" spans="1:9" ht="12.75" customHeight="1" x14ac:dyDescent="0.2">
      <c r="A18" s="167" t="s">
        <v>23</v>
      </c>
      <c r="B18" s="183" t="s">
        <v>97</v>
      </c>
      <c r="C18" s="184" t="s">
        <v>98</v>
      </c>
      <c r="D18" s="22" t="s">
        <v>11</v>
      </c>
      <c r="E18" s="144" t="s">
        <v>151</v>
      </c>
      <c r="F18" s="44"/>
      <c r="G18" s="45"/>
      <c r="H18" s="18">
        <v>3</v>
      </c>
      <c r="I18" s="19"/>
    </row>
    <row r="19" spans="1:9" ht="12.75" customHeight="1" x14ac:dyDescent="0.2">
      <c r="A19" s="167" t="s">
        <v>24</v>
      </c>
      <c r="B19" s="183" t="s">
        <v>99</v>
      </c>
      <c r="C19" s="184">
        <v>0</v>
      </c>
      <c r="D19" s="22" t="s">
        <v>11</v>
      </c>
      <c r="E19" s="144" t="s">
        <v>151</v>
      </c>
      <c r="F19" s="44"/>
      <c r="G19" s="45"/>
      <c r="H19" s="18">
        <v>3</v>
      </c>
      <c r="I19" s="19"/>
    </row>
    <row r="20" spans="1:9" ht="12.75" customHeight="1" x14ac:dyDescent="0.2">
      <c r="A20" s="167"/>
      <c r="B20" s="183" t="s">
        <v>200</v>
      </c>
      <c r="C20" s="185" t="s">
        <v>200</v>
      </c>
      <c r="D20" s="22" t="s">
        <v>11</v>
      </c>
      <c r="E20" s="144" t="s">
        <v>151</v>
      </c>
      <c r="F20" s="44"/>
      <c r="G20" s="45"/>
      <c r="H20" s="18"/>
      <c r="I20" s="19"/>
    </row>
    <row r="21" spans="1:9" ht="12.75" customHeight="1" x14ac:dyDescent="0.2">
      <c r="A21" s="167"/>
      <c r="B21" s="183" t="s">
        <v>200</v>
      </c>
      <c r="C21" s="185" t="s">
        <v>200</v>
      </c>
      <c r="D21" s="22" t="s">
        <v>11</v>
      </c>
      <c r="E21" s="144" t="s">
        <v>151</v>
      </c>
      <c r="F21" s="44"/>
      <c r="G21" s="45"/>
      <c r="H21" s="18"/>
      <c r="I21" s="19"/>
    </row>
    <row r="22" spans="1:9" ht="12.75" customHeight="1" x14ac:dyDescent="0.2">
      <c r="A22" s="167"/>
      <c r="B22" s="183" t="s">
        <v>200</v>
      </c>
      <c r="C22" s="185" t="s">
        <v>200</v>
      </c>
      <c r="D22" s="22" t="s">
        <v>11</v>
      </c>
      <c r="E22" s="144" t="s">
        <v>151</v>
      </c>
      <c r="F22" s="44"/>
      <c r="G22" s="45"/>
      <c r="H22" s="18"/>
      <c r="I22" s="19"/>
    </row>
    <row r="23" spans="1:9" ht="12.75" customHeight="1" x14ac:dyDescent="0.2">
      <c r="A23" s="20" t="s">
        <v>192</v>
      </c>
      <c r="B23" s="186" t="s">
        <v>193</v>
      </c>
      <c r="C23" s="178"/>
      <c r="D23" s="22" t="s">
        <v>11</v>
      </c>
      <c r="E23" s="144" t="s">
        <v>151</v>
      </c>
      <c r="F23" s="47"/>
      <c r="G23" s="60"/>
      <c r="H23" s="24">
        <v>3</v>
      </c>
      <c r="I23" s="61"/>
    </row>
    <row r="24" spans="1:9" ht="12.75" customHeight="1" x14ac:dyDescent="0.2">
      <c r="A24" s="20"/>
      <c r="B24" s="186" t="s">
        <v>25</v>
      </c>
      <c r="C24" s="178"/>
      <c r="D24" s="22" t="s">
        <v>11</v>
      </c>
      <c r="E24" s="144" t="s">
        <v>151</v>
      </c>
      <c r="F24" s="47"/>
      <c r="G24" s="60"/>
      <c r="H24" s="24"/>
      <c r="I24" s="61"/>
    </row>
    <row r="25" spans="1:9" ht="12.75" customHeight="1" x14ac:dyDescent="0.2">
      <c r="A25" s="20"/>
      <c r="B25" s="186" t="s">
        <v>25</v>
      </c>
      <c r="C25" s="178"/>
      <c r="D25" s="22" t="s">
        <v>11</v>
      </c>
      <c r="E25" s="144" t="s">
        <v>151</v>
      </c>
      <c r="F25" s="47"/>
      <c r="G25" s="60"/>
      <c r="H25" s="24"/>
      <c r="I25" s="61"/>
    </row>
    <row r="26" spans="1:9" ht="12.75" customHeight="1" thickBot="1" x14ac:dyDescent="0.25">
      <c r="A26" s="114"/>
      <c r="B26" s="63" t="s">
        <v>26</v>
      </c>
      <c r="C26" s="157"/>
      <c r="D26" s="65"/>
      <c r="E26" s="99"/>
      <c r="F26" s="212"/>
      <c r="G26" s="213"/>
      <c r="H26" s="212"/>
      <c r="I26" s="213"/>
    </row>
    <row r="27" spans="1:9" ht="12.75" customHeight="1" thickBot="1" x14ac:dyDescent="0.25">
      <c r="A27" s="21"/>
      <c r="B27" s="82" t="s">
        <v>27</v>
      </c>
      <c r="C27" s="156"/>
      <c r="D27" s="17"/>
      <c r="E27" s="21"/>
      <c r="F27" s="210"/>
      <c r="G27" s="211"/>
      <c r="H27" s="200"/>
      <c r="I27" s="201"/>
    </row>
    <row r="28" spans="1:9" ht="12.75" customHeight="1" x14ac:dyDescent="0.2">
      <c r="A28" s="113"/>
      <c r="B28" s="66" t="s">
        <v>28</v>
      </c>
      <c r="C28" s="187"/>
      <c r="D28" s="64"/>
      <c r="E28" s="101"/>
      <c r="F28" s="204"/>
      <c r="G28" s="205"/>
      <c r="H28" s="204"/>
      <c r="I28" s="205"/>
    </row>
    <row r="29" spans="1:9" ht="12.75" customHeight="1" x14ac:dyDescent="0.2">
      <c r="A29" s="115"/>
      <c r="B29" s="188" t="s">
        <v>29</v>
      </c>
      <c r="C29" s="189"/>
      <c r="D29" s="67"/>
      <c r="E29" s="145"/>
      <c r="F29" s="206"/>
      <c r="G29" s="207"/>
      <c r="H29" s="206"/>
      <c r="I29" s="207"/>
    </row>
    <row r="30" spans="1:9" ht="12.75" customHeight="1" x14ac:dyDescent="0.2">
      <c r="A30" s="167" t="s">
        <v>30</v>
      </c>
      <c r="B30" s="183" t="s">
        <v>100</v>
      </c>
      <c r="C30" s="189" t="s">
        <v>101</v>
      </c>
      <c r="D30" s="22" t="s">
        <v>11</v>
      </c>
      <c r="E30" s="144" t="s">
        <v>151</v>
      </c>
      <c r="F30" s="44"/>
      <c r="G30" s="46"/>
      <c r="H30" s="18"/>
      <c r="I30" s="22"/>
    </row>
    <row r="31" spans="1:9" ht="12.75" customHeight="1" x14ac:dyDescent="0.2">
      <c r="A31" s="167" t="s">
        <v>31</v>
      </c>
      <c r="B31" s="183" t="s">
        <v>102</v>
      </c>
      <c r="C31" s="189" t="s">
        <v>103</v>
      </c>
      <c r="D31" s="22" t="s">
        <v>11</v>
      </c>
      <c r="E31" s="144" t="s">
        <v>151</v>
      </c>
      <c r="F31" s="44"/>
      <c r="G31" s="46"/>
      <c r="H31" s="18"/>
      <c r="I31" s="22"/>
    </row>
    <row r="32" spans="1:9" ht="12.75" customHeight="1" x14ac:dyDescent="0.2">
      <c r="A32" s="167" t="s">
        <v>32</v>
      </c>
      <c r="B32" s="183" t="s">
        <v>104</v>
      </c>
      <c r="C32" s="189" t="s">
        <v>105</v>
      </c>
      <c r="D32" s="22" t="s">
        <v>11</v>
      </c>
      <c r="E32" s="144" t="s">
        <v>151</v>
      </c>
      <c r="F32" s="44"/>
      <c r="G32" s="46"/>
      <c r="H32" s="18"/>
      <c r="I32" s="22"/>
    </row>
    <row r="33" spans="1:9" ht="12.75" customHeight="1" x14ac:dyDescent="0.2">
      <c r="A33" s="167" t="s">
        <v>33</v>
      </c>
      <c r="B33" s="183" t="s">
        <v>106</v>
      </c>
      <c r="C33" s="189">
        <v>0</v>
      </c>
      <c r="D33" s="22" t="s">
        <v>11</v>
      </c>
      <c r="E33" s="144" t="s">
        <v>151</v>
      </c>
      <c r="F33" s="44"/>
      <c r="G33" s="46"/>
      <c r="H33" s="18"/>
      <c r="I33" s="22"/>
    </row>
    <row r="34" spans="1:9" ht="12.75" customHeight="1" x14ac:dyDescent="0.2">
      <c r="A34" s="167" t="s">
        <v>34</v>
      </c>
      <c r="B34" s="183" t="s">
        <v>107</v>
      </c>
      <c r="C34" s="189" t="s">
        <v>108</v>
      </c>
      <c r="D34" s="22" t="s">
        <v>11</v>
      </c>
      <c r="E34" s="144" t="s">
        <v>151</v>
      </c>
      <c r="F34" s="44"/>
      <c r="G34" s="46"/>
      <c r="H34" s="18">
        <v>2</v>
      </c>
      <c r="I34" s="22"/>
    </row>
    <row r="35" spans="1:9" ht="12.75" customHeight="1" x14ac:dyDescent="0.2">
      <c r="A35" s="167" t="s">
        <v>35</v>
      </c>
      <c r="B35" s="183" t="s">
        <v>109</v>
      </c>
      <c r="C35" s="189" t="s">
        <v>110</v>
      </c>
      <c r="D35" s="22" t="s">
        <v>11</v>
      </c>
      <c r="E35" s="144" t="s">
        <v>151</v>
      </c>
      <c r="F35" s="44"/>
      <c r="G35" s="46"/>
      <c r="H35" s="18"/>
      <c r="I35" s="22"/>
    </row>
    <row r="36" spans="1:9" ht="12.75" customHeight="1" x14ac:dyDescent="0.2">
      <c r="A36" s="167" t="s">
        <v>36</v>
      </c>
      <c r="B36" s="183" t="s">
        <v>111</v>
      </c>
      <c r="C36" s="189" t="s">
        <v>112</v>
      </c>
      <c r="D36" s="22" t="s">
        <v>11</v>
      </c>
      <c r="E36" s="144" t="s">
        <v>151</v>
      </c>
      <c r="F36" s="44"/>
      <c r="G36" s="46"/>
      <c r="H36" s="18"/>
      <c r="I36" s="22"/>
    </row>
    <row r="37" spans="1:9" ht="12.75" customHeight="1" x14ac:dyDescent="0.2">
      <c r="A37" s="190" t="s">
        <v>37</v>
      </c>
      <c r="B37" s="183" t="s">
        <v>113</v>
      </c>
      <c r="C37" s="189" t="s">
        <v>108</v>
      </c>
      <c r="D37" s="22" t="s">
        <v>11</v>
      </c>
      <c r="E37" s="144" t="s">
        <v>151</v>
      </c>
      <c r="F37" s="44"/>
      <c r="G37" s="46"/>
      <c r="H37" s="18"/>
      <c r="I37" s="22"/>
    </row>
    <row r="38" spans="1:9" ht="12.75" customHeight="1" x14ac:dyDescent="0.2">
      <c r="A38" s="190" t="s">
        <v>38</v>
      </c>
      <c r="B38" s="183" t="s">
        <v>114</v>
      </c>
      <c r="C38" s="189" t="s">
        <v>115</v>
      </c>
      <c r="D38" s="22" t="s">
        <v>11</v>
      </c>
      <c r="E38" s="144" t="s">
        <v>151</v>
      </c>
      <c r="F38" s="44"/>
      <c r="G38" s="46"/>
      <c r="H38" s="18"/>
      <c r="I38" s="22"/>
    </row>
    <row r="39" spans="1:9" ht="12.75" customHeight="1" x14ac:dyDescent="0.2">
      <c r="A39" s="167"/>
      <c r="B39" s="183" t="s">
        <v>200</v>
      </c>
      <c r="C39" s="189" t="s">
        <v>200</v>
      </c>
      <c r="D39" s="22" t="s">
        <v>11</v>
      </c>
      <c r="E39" s="144" t="s">
        <v>151</v>
      </c>
      <c r="F39" s="44"/>
      <c r="G39" s="45"/>
      <c r="H39" s="18"/>
      <c r="I39" s="19"/>
    </row>
    <row r="40" spans="1:9" ht="12.75" customHeight="1" x14ac:dyDescent="0.2">
      <c r="A40" s="167"/>
      <c r="B40" s="183" t="s">
        <v>200</v>
      </c>
      <c r="C40" s="189" t="s">
        <v>200</v>
      </c>
      <c r="D40" s="22" t="s">
        <v>11</v>
      </c>
      <c r="E40" s="144" t="s">
        <v>151</v>
      </c>
      <c r="F40" s="44"/>
      <c r="G40" s="45"/>
      <c r="H40" s="18"/>
      <c r="I40" s="19"/>
    </row>
    <row r="41" spans="1:9" ht="12.75" customHeight="1" x14ac:dyDescent="0.2">
      <c r="A41" s="167"/>
      <c r="B41" s="183" t="s">
        <v>200</v>
      </c>
      <c r="C41" s="189" t="s">
        <v>200</v>
      </c>
      <c r="D41" s="22" t="s">
        <v>11</v>
      </c>
      <c r="E41" s="144" t="s">
        <v>151</v>
      </c>
      <c r="F41" s="44"/>
      <c r="G41" s="45"/>
      <c r="H41" s="18"/>
      <c r="I41" s="19"/>
    </row>
    <row r="42" spans="1:9" ht="12.75" customHeight="1" x14ac:dyDescent="0.2">
      <c r="A42" s="20"/>
      <c r="B42" s="186" t="s">
        <v>25</v>
      </c>
      <c r="C42" s="178"/>
      <c r="D42" s="22" t="s">
        <v>11</v>
      </c>
      <c r="E42" s="144" t="s">
        <v>151</v>
      </c>
      <c r="F42" s="47"/>
      <c r="G42" s="60"/>
      <c r="H42" s="24"/>
      <c r="I42" s="61"/>
    </row>
    <row r="43" spans="1:9" ht="12.75" customHeight="1" x14ac:dyDescent="0.2">
      <c r="A43" s="20"/>
      <c r="B43" s="186" t="s">
        <v>25</v>
      </c>
      <c r="C43" s="178"/>
      <c r="D43" s="22" t="s">
        <v>11</v>
      </c>
      <c r="E43" s="144" t="s">
        <v>151</v>
      </c>
      <c r="F43" s="47"/>
      <c r="G43" s="60"/>
      <c r="H43" s="24"/>
      <c r="I43" s="61"/>
    </row>
    <row r="44" spans="1:9" ht="12.75" customHeight="1" x14ac:dyDescent="0.2">
      <c r="A44" s="20"/>
      <c r="B44" s="186" t="s">
        <v>25</v>
      </c>
      <c r="C44" s="178"/>
      <c r="D44" s="22" t="s">
        <v>11</v>
      </c>
      <c r="E44" s="144" t="s">
        <v>151</v>
      </c>
      <c r="F44" s="47"/>
      <c r="G44" s="60"/>
      <c r="H44" s="24"/>
      <c r="I44" s="61"/>
    </row>
    <row r="45" spans="1:9" ht="12.75" customHeight="1" x14ac:dyDescent="0.2">
      <c r="A45" s="147"/>
      <c r="B45" s="188" t="s">
        <v>39</v>
      </c>
      <c r="C45" s="189"/>
      <c r="D45" s="62"/>
      <c r="E45" s="144" t="s">
        <v>200</v>
      </c>
      <c r="F45" s="202"/>
      <c r="G45" s="203"/>
      <c r="H45" s="202"/>
      <c r="I45" s="203"/>
    </row>
    <row r="46" spans="1:9" ht="12.75" customHeight="1" x14ac:dyDescent="0.2">
      <c r="A46" s="190" t="s">
        <v>40</v>
      </c>
      <c r="B46" s="183" t="s">
        <v>116</v>
      </c>
      <c r="C46" s="189" t="s">
        <v>117</v>
      </c>
      <c r="D46" s="22" t="s">
        <v>11</v>
      </c>
      <c r="E46" s="144" t="s">
        <v>151</v>
      </c>
      <c r="F46" s="44"/>
      <c r="G46" s="46"/>
      <c r="H46" s="18"/>
      <c r="I46" s="22"/>
    </row>
    <row r="47" spans="1:9" ht="12.75" customHeight="1" x14ac:dyDescent="0.2">
      <c r="A47" s="190" t="s">
        <v>41</v>
      </c>
      <c r="B47" s="183" t="s">
        <v>118</v>
      </c>
      <c r="C47" s="189" t="s">
        <v>119</v>
      </c>
      <c r="D47" s="22" t="s">
        <v>11</v>
      </c>
      <c r="E47" s="144" t="s">
        <v>151</v>
      </c>
      <c r="F47" s="44"/>
      <c r="G47" s="46"/>
      <c r="H47" s="18"/>
      <c r="I47" s="22"/>
    </row>
    <row r="48" spans="1:9" ht="12.75" customHeight="1" x14ac:dyDescent="0.2">
      <c r="A48" s="190" t="s">
        <v>42</v>
      </c>
      <c r="B48" s="183" t="s">
        <v>120</v>
      </c>
      <c r="C48" s="189" t="s">
        <v>121</v>
      </c>
      <c r="D48" s="22" t="s">
        <v>11</v>
      </c>
      <c r="E48" s="144" t="s">
        <v>151</v>
      </c>
      <c r="F48" s="44"/>
      <c r="G48" s="46"/>
      <c r="H48" s="18"/>
      <c r="I48" s="22"/>
    </row>
    <row r="49" spans="1:9" ht="12.75" customHeight="1" x14ac:dyDescent="0.2">
      <c r="A49" s="190" t="s">
        <v>43</v>
      </c>
      <c r="B49" s="183" t="s">
        <v>122</v>
      </c>
      <c r="C49" s="189">
        <v>0</v>
      </c>
      <c r="D49" s="22" t="s">
        <v>11</v>
      </c>
      <c r="E49" s="144" t="s">
        <v>151</v>
      </c>
      <c r="F49" s="44">
        <v>2.2999999999999998</v>
      </c>
      <c r="G49" s="46"/>
      <c r="H49" s="18">
        <v>10</v>
      </c>
      <c r="I49" s="22"/>
    </row>
    <row r="50" spans="1:9" ht="12.75" customHeight="1" x14ac:dyDescent="0.2">
      <c r="A50" s="167"/>
      <c r="B50" s="183" t="s">
        <v>200</v>
      </c>
      <c r="C50" s="189" t="s">
        <v>200</v>
      </c>
      <c r="D50" s="22" t="s">
        <v>11</v>
      </c>
      <c r="E50" s="144" t="s">
        <v>151</v>
      </c>
      <c r="F50" s="44"/>
      <c r="G50" s="45"/>
      <c r="H50" s="18"/>
      <c r="I50" s="19"/>
    </row>
    <row r="51" spans="1:9" ht="12.75" customHeight="1" x14ac:dyDescent="0.2">
      <c r="A51" s="167"/>
      <c r="B51" s="183" t="s">
        <v>200</v>
      </c>
      <c r="C51" s="189" t="s">
        <v>200</v>
      </c>
      <c r="D51" s="22" t="s">
        <v>11</v>
      </c>
      <c r="E51" s="144" t="s">
        <v>151</v>
      </c>
      <c r="F51" s="44"/>
      <c r="G51" s="45"/>
      <c r="H51" s="18"/>
      <c r="I51" s="19"/>
    </row>
    <row r="52" spans="1:9" ht="12.75" customHeight="1" x14ac:dyDescent="0.2">
      <c r="A52" s="167"/>
      <c r="B52" s="183" t="s">
        <v>200</v>
      </c>
      <c r="C52" s="189" t="s">
        <v>200</v>
      </c>
      <c r="D52" s="22" t="s">
        <v>11</v>
      </c>
      <c r="E52" s="144" t="s">
        <v>151</v>
      </c>
      <c r="F52" s="44"/>
      <c r="G52" s="45"/>
      <c r="H52" s="18"/>
      <c r="I52" s="19"/>
    </row>
    <row r="53" spans="1:9" ht="12.75" customHeight="1" x14ac:dyDescent="0.2">
      <c r="A53" s="20" t="s">
        <v>192</v>
      </c>
      <c r="B53" s="186" t="s">
        <v>194</v>
      </c>
      <c r="C53" s="178"/>
      <c r="D53" s="22" t="s">
        <v>11</v>
      </c>
      <c r="E53" s="144" t="s">
        <v>151</v>
      </c>
      <c r="F53" s="47"/>
      <c r="G53" s="60"/>
      <c r="H53" s="24">
        <v>10</v>
      </c>
      <c r="I53" s="61"/>
    </row>
    <row r="54" spans="1:9" ht="12.75" customHeight="1" x14ac:dyDescent="0.2">
      <c r="A54" s="20"/>
      <c r="B54" s="186" t="s">
        <v>25</v>
      </c>
      <c r="C54" s="178"/>
      <c r="D54" s="22" t="s">
        <v>11</v>
      </c>
      <c r="E54" s="144" t="s">
        <v>151</v>
      </c>
      <c r="F54" s="47"/>
      <c r="G54" s="60"/>
      <c r="H54" s="24"/>
      <c r="I54" s="61"/>
    </row>
    <row r="55" spans="1:9" ht="12.75" customHeight="1" x14ac:dyDescent="0.2">
      <c r="A55" s="20"/>
      <c r="B55" s="186" t="s">
        <v>25</v>
      </c>
      <c r="C55" s="178"/>
      <c r="D55" s="22" t="s">
        <v>11</v>
      </c>
      <c r="E55" s="144" t="s">
        <v>151</v>
      </c>
      <c r="F55" s="47"/>
      <c r="G55" s="60"/>
      <c r="H55" s="24"/>
      <c r="I55" s="61"/>
    </row>
    <row r="56" spans="1:9" ht="12.75" customHeight="1" x14ac:dyDescent="0.2">
      <c r="A56" s="147"/>
      <c r="B56" s="188" t="s">
        <v>44</v>
      </c>
      <c r="C56" s="189"/>
      <c r="D56" s="65"/>
      <c r="E56" s="144" t="s">
        <v>200</v>
      </c>
      <c r="F56" s="202"/>
      <c r="G56" s="203"/>
      <c r="H56" s="202"/>
      <c r="I56" s="203"/>
    </row>
    <row r="57" spans="1:9" ht="12.75" customHeight="1" x14ac:dyDescent="0.2">
      <c r="A57" s="167" t="s">
        <v>45</v>
      </c>
      <c r="B57" s="183" t="s">
        <v>123</v>
      </c>
      <c r="C57" s="189" t="s">
        <v>124</v>
      </c>
      <c r="D57" s="22" t="s">
        <v>11</v>
      </c>
      <c r="E57" s="144" t="s">
        <v>151</v>
      </c>
      <c r="F57" s="44"/>
      <c r="G57" s="46"/>
      <c r="H57" s="18"/>
      <c r="I57" s="22"/>
    </row>
    <row r="58" spans="1:9" ht="12.75" customHeight="1" x14ac:dyDescent="0.2">
      <c r="A58" s="190" t="s">
        <v>46</v>
      </c>
      <c r="B58" s="183" t="s">
        <v>125</v>
      </c>
      <c r="C58" s="189">
        <v>0</v>
      </c>
      <c r="D58" s="22" t="s">
        <v>11</v>
      </c>
      <c r="E58" s="144" t="s">
        <v>151</v>
      </c>
      <c r="F58" s="44"/>
      <c r="G58" s="46"/>
      <c r="H58" s="18"/>
      <c r="I58" s="22"/>
    </row>
    <row r="59" spans="1:9" ht="12.75" customHeight="1" x14ac:dyDescent="0.2">
      <c r="A59" s="190" t="s">
        <v>47</v>
      </c>
      <c r="B59" s="183" t="s">
        <v>126</v>
      </c>
      <c r="C59" s="189" t="s">
        <v>101</v>
      </c>
      <c r="D59" s="22" t="s">
        <v>11</v>
      </c>
      <c r="E59" s="144" t="s">
        <v>151</v>
      </c>
      <c r="F59" s="44"/>
      <c r="G59" s="46"/>
      <c r="H59" s="18">
        <v>5</v>
      </c>
      <c r="I59" s="22"/>
    </row>
    <row r="60" spans="1:9" ht="12.75" customHeight="1" x14ac:dyDescent="0.2">
      <c r="A60" s="190" t="s">
        <v>48</v>
      </c>
      <c r="B60" s="183" t="s">
        <v>127</v>
      </c>
      <c r="C60" s="189" t="s">
        <v>128</v>
      </c>
      <c r="D60" s="22" t="s">
        <v>11</v>
      </c>
      <c r="E60" s="144" t="s">
        <v>151</v>
      </c>
      <c r="F60" s="44"/>
      <c r="G60" s="46"/>
      <c r="H60" s="18"/>
      <c r="I60" s="22"/>
    </row>
    <row r="61" spans="1:9" ht="12.75" customHeight="1" x14ac:dyDescent="0.2">
      <c r="A61" s="190" t="s">
        <v>49</v>
      </c>
      <c r="B61" s="183" t="s">
        <v>129</v>
      </c>
      <c r="C61" s="189" t="s">
        <v>130</v>
      </c>
      <c r="D61" s="22" t="s">
        <v>11</v>
      </c>
      <c r="E61" s="144" t="s">
        <v>151</v>
      </c>
      <c r="F61" s="44"/>
      <c r="G61" s="46"/>
      <c r="H61" s="18"/>
      <c r="I61" s="22"/>
    </row>
    <row r="62" spans="1:9" ht="12.75" customHeight="1" x14ac:dyDescent="0.2">
      <c r="A62" s="190" t="s">
        <v>50</v>
      </c>
      <c r="B62" s="183" t="s">
        <v>131</v>
      </c>
      <c r="C62" s="189">
        <v>0</v>
      </c>
      <c r="D62" s="22" t="s">
        <v>11</v>
      </c>
      <c r="E62" s="144" t="s">
        <v>151</v>
      </c>
      <c r="F62" s="44"/>
      <c r="G62" s="46"/>
      <c r="H62" s="18">
        <v>2</v>
      </c>
      <c r="I62" s="22"/>
    </row>
    <row r="63" spans="1:9" ht="12.75" customHeight="1" x14ac:dyDescent="0.2">
      <c r="A63" s="190" t="s">
        <v>51</v>
      </c>
      <c r="B63" s="183" t="s">
        <v>132</v>
      </c>
      <c r="C63" s="189">
        <v>0</v>
      </c>
      <c r="D63" s="22" t="s">
        <v>11</v>
      </c>
      <c r="E63" s="144" t="s">
        <v>151</v>
      </c>
      <c r="F63" s="44"/>
      <c r="G63" s="46"/>
      <c r="H63" s="18"/>
      <c r="I63" s="22"/>
    </row>
    <row r="64" spans="1:9" ht="12.75" customHeight="1" x14ac:dyDescent="0.2">
      <c r="A64" s="167" t="s">
        <v>52</v>
      </c>
      <c r="B64" s="183" t="s">
        <v>133</v>
      </c>
      <c r="C64" s="189" t="s">
        <v>134</v>
      </c>
      <c r="D64" s="22" t="s">
        <v>11</v>
      </c>
      <c r="E64" s="144" t="s">
        <v>151</v>
      </c>
      <c r="F64" s="44"/>
      <c r="G64" s="46"/>
      <c r="H64" s="18"/>
      <c r="I64" s="22"/>
    </row>
    <row r="65" spans="1:9" ht="12.75" customHeight="1" x14ac:dyDescent="0.2">
      <c r="A65" s="190" t="s">
        <v>53</v>
      </c>
      <c r="B65" s="183" t="s">
        <v>135</v>
      </c>
      <c r="C65" s="189" t="s">
        <v>136</v>
      </c>
      <c r="D65" s="22" t="s">
        <v>11</v>
      </c>
      <c r="E65" s="144" t="s">
        <v>151</v>
      </c>
      <c r="F65" s="44"/>
      <c r="G65" s="46"/>
      <c r="H65" s="18"/>
      <c r="I65" s="22"/>
    </row>
    <row r="66" spans="1:9" ht="12.75" customHeight="1" x14ac:dyDescent="0.2">
      <c r="A66" s="167" t="s">
        <v>54</v>
      </c>
      <c r="B66" s="183" t="s">
        <v>137</v>
      </c>
      <c r="C66" s="189" t="s">
        <v>138</v>
      </c>
      <c r="D66" s="22" t="s">
        <v>11</v>
      </c>
      <c r="E66" s="144" t="s">
        <v>151</v>
      </c>
      <c r="F66" s="44"/>
      <c r="G66" s="46"/>
      <c r="H66" s="18"/>
      <c r="I66" s="22"/>
    </row>
    <row r="67" spans="1:9" ht="12.75" customHeight="1" x14ac:dyDescent="0.2">
      <c r="A67" s="190" t="s">
        <v>55</v>
      </c>
      <c r="B67" s="183" t="s">
        <v>139</v>
      </c>
      <c r="C67" s="189" t="s">
        <v>140</v>
      </c>
      <c r="D67" s="22" t="s">
        <v>11</v>
      </c>
      <c r="E67" s="144" t="s">
        <v>151</v>
      </c>
      <c r="F67" s="44"/>
      <c r="G67" s="46"/>
      <c r="H67" s="18"/>
      <c r="I67" s="22"/>
    </row>
    <row r="68" spans="1:9" ht="12.75" customHeight="1" x14ac:dyDescent="0.2">
      <c r="A68" s="190" t="s">
        <v>56</v>
      </c>
      <c r="B68" s="183" t="s">
        <v>141</v>
      </c>
      <c r="C68" s="189">
        <v>0</v>
      </c>
      <c r="D68" s="22" t="s">
        <v>11</v>
      </c>
      <c r="E68" s="144" t="s">
        <v>151</v>
      </c>
      <c r="F68" s="44"/>
      <c r="G68" s="46"/>
      <c r="H68" s="18">
        <v>2</v>
      </c>
      <c r="I68" s="22"/>
    </row>
    <row r="69" spans="1:9" ht="12.75" customHeight="1" x14ac:dyDescent="0.2">
      <c r="A69" s="190" t="s">
        <v>57</v>
      </c>
      <c r="B69" s="183" t="s">
        <v>142</v>
      </c>
      <c r="C69" s="189">
        <v>0</v>
      </c>
      <c r="D69" s="22" t="s">
        <v>11</v>
      </c>
      <c r="E69" s="144" t="s">
        <v>151</v>
      </c>
      <c r="F69" s="47"/>
      <c r="G69" s="48"/>
      <c r="H69" s="24">
        <v>3</v>
      </c>
      <c r="I69" s="23"/>
    </row>
    <row r="70" spans="1:9" ht="12.75" customHeight="1" x14ac:dyDescent="0.2">
      <c r="A70" s="190" t="s">
        <v>58</v>
      </c>
      <c r="B70" s="183" t="s">
        <v>143</v>
      </c>
      <c r="C70" s="189" t="s">
        <v>144</v>
      </c>
      <c r="D70" s="22" t="s">
        <v>11</v>
      </c>
      <c r="E70" s="144" t="s">
        <v>151</v>
      </c>
      <c r="F70" s="47"/>
      <c r="G70" s="48"/>
      <c r="H70" s="24"/>
      <c r="I70" s="23"/>
    </row>
    <row r="71" spans="1:9" ht="12.75" customHeight="1" x14ac:dyDescent="0.2">
      <c r="A71" s="190" t="s">
        <v>59</v>
      </c>
      <c r="B71" s="183" t="s">
        <v>145</v>
      </c>
      <c r="C71" s="189" t="s">
        <v>146</v>
      </c>
      <c r="D71" s="22" t="s">
        <v>11</v>
      </c>
      <c r="E71" s="144" t="s">
        <v>151</v>
      </c>
      <c r="F71" s="49" t="s">
        <v>60</v>
      </c>
      <c r="G71" s="50"/>
      <c r="H71" s="25" t="s">
        <v>60</v>
      </c>
      <c r="I71" s="26"/>
    </row>
    <row r="72" spans="1:9" ht="12.75" customHeight="1" x14ac:dyDescent="0.2">
      <c r="A72" s="190"/>
      <c r="B72" s="183" t="s">
        <v>200</v>
      </c>
      <c r="C72" s="189" t="s">
        <v>200</v>
      </c>
      <c r="D72" s="22" t="s">
        <v>11</v>
      </c>
      <c r="E72" s="144" t="s">
        <v>151</v>
      </c>
      <c r="F72" s="49"/>
      <c r="G72" s="50"/>
      <c r="H72" s="25"/>
      <c r="I72" s="26"/>
    </row>
    <row r="73" spans="1:9" ht="12.75" customHeight="1" x14ac:dyDescent="0.2">
      <c r="A73" s="167"/>
      <c r="B73" s="183" t="s">
        <v>200</v>
      </c>
      <c r="C73" s="189" t="s">
        <v>200</v>
      </c>
      <c r="D73" s="22" t="s">
        <v>11</v>
      </c>
      <c r="E73" s="144" t="s">
        <v>151</v>
      </c>
      <c r="F73" s="44"/>
      <c r="G73" s="45"/>
      <c r="H73" s="18"/>
      <c r="I73" s="19"/>
    </row>
    <row r="74" spans="1:9" ht="12.75" customHeight="1" x14ac:dyDescent="0.2">
      <c r="A74" s="167"/>
      <c r="B74" s="183" t="s">
        <v>200</v>
      </c>
      <c r="C74" s="189" t="s">
        <v>200</v>
      </c>
      <c r="D74" s="22" t="s">
        <v>11</v>
      </c>
      <c r="E74" s="144" t="s">
        <v>151</v>
      </c>
      <c r="F74" s="44"/>
      <c r="G74" s="45"/>
      <c r="H74" s="18"/>
      <c r="I74" s="19"/>
    </row>
    <row r="75" spans="1:9" ht="12.75" customHeight="1" x14ac:dyDescent="0.2">
      <c r="A75" s="20"/>
      <c r="B75" s="186" t="s">
        <v>25</v>
      </c>
      <c r="C75" s="178"/>
      <c r="D75" s="22" t="s">
        <v>11</v>
      </c>
      <c r="E75" s="144" t="s">
        <v>151</v>
      </c>
      <c r="F75" s="47"/>
      <c r="G75" s="60"/>
      <c r="H75" s="24"/>
      <c r="I75" s="61"/>
    </row>
    <row r="76" spans="1:9" ht="12.75" customHeight="1" x14ac:dyDescent="0.2">
      <c r="A76" s="20"/>
      <c r="B76" s="186" t="s">
        <v>25</v>
      </c>
      <c r="C76" s="178"/>
      <c r="D76" s="22" t="s">
        <v>11</v>
      </c>
      <c r="E76" s="144" t="s">
        <v>151</v>
      </c>
      <c r="F76" s="47"/>
      <c r="G76" s="60"/>
      <c r="H76" s="24"/>
      <c r="I76" s="61"/>
    </row>
    <row r="77" spans="1:9" ht="12.75" customHeight="1" x14ac:dyDescent="0.2">
      <c r="A77" s="20"/>
      <c r="B77" s="186" t="s">
        <v>25</v>
      </c>
      <c r="C77" s="178"/>
      <c r="D77" s="22" t="s">
        <v>11</v>
      </c>
      <c r="E77" s="144" t="s">
        <v>151</v>
      </c>
      <c r="F77" s="47"/>
      <c r="G77" s="60"/>
      <c r="H77" s="24"/>
      <c r="I77" s="61"/>
    </row>
    <row r="78" spans="1:9" ht="12.75" customHeight="1" thickBot="1" x14ac:dyDescent="0.25">
      <c r="A78" s="116"/>
      <c r="B78" s="68" t="s">
        <v>61</v>
      </c>
      <c r="C78" s="189"/>
      <c r="D78" s="65"/>
      <c r="E78" s="144" t="s">
        <v>200</v>
      </c>
      <c r="F78" s="208"/>
      <c r="G78" s="209"/>
      <c r="H78" s="202"/>
      <c r="I78" s="203"/>
    </row>
    <row r="79" spans="1:9" ht="12.75" customHeight="1" thickBot="1" x14ac:dyDescent="0.25">
      <c r="A79" s="27"/>
      <c r="B79" s="83" t="s">
        <v>62</v>
      </c>
      <c r="C79" s="158"/>
      <c r="D79" s="27"/>
      <c r="E79" s="144" t="s">
        <v>200</v>
      </c>
      <c r="F79" s="200"/>
      <c r="G79" s="201"/>
      <c r="H79" s="200"/>
      <c r="I79" s="201"/>
    </row>
    <row r="80" spans="1:9" ht="12.75" customHeight="1" x14ac:dyDescent="0.2">
      <c r="A80" s="102"/>
      <c r="B80" s="69" t="s">
        <v>63</v>
      </c>
      <c r="C80" s="187"/>
      <c r="D80" s="70"/>
      <c r="E80" s="144" t="s">
        <v>200</v>
      </c>
      <c r="F80" s="214"/>
      <c r="G80" s="215"/>
      <c r="H80" s="214"/>
      <c r="I80" s="215"/>
    </row>
    <row r="81" spans="1:9" ht="12.75" customHeight="1" x14ac:dyDescent="0.2">
      <c r="A81" s="167" t="s">
        <v>64</v>
      </c>
      <c r="B81" s="191" t="s">
        <v>147</v>
      </c>
      <c r="C81" s="189" t="s">
        <v>148</v>
      </c>
      <c r="D81" s="80" t="s">
        <v>11</v>
      </c>
      <c r="E81" s="144" t="s">
        <v>151</v>
      </c>
      <c r="F81" s="51"/>
      <c r="G81" s="52"/>
      <c r="H81" s="18"/>
      <c r="I81" s="22"/>
    </row>
    <row r="82" spans="1:9" ht="12.75" customHeight="1" thickBot="1" x14ac:dyDescent="0.25">
      <c r="A82" s="167" t="s">
        <v>65</v>
      </c>
      <c r="B82" s="191" t="s">
        <v>149</v>
      </c>
      <c r="C82" s="159">
        <v>0</v>
      </c>
      <c r="D82" s="80" t="s">
        <v>11</v>
      </c>
      <c r="E82" s="144" t="s">
        <v>151</v>
      </c>
      <c r="F82" s="51"/>
      <c r="G82" s="52"/>
      <c r="H82" s="18"/>
      <c r="I82" s="22"/>
    </row>
    <row r="83" spans="1:9" ht="12.75" customHeight="1" thickBot="1" x14ac:dyDescent="0.25">
      <c r="A83" s="117"/>
      <c r="B83" s="71" t="s">
        <v>66</v>
      </c>
      <c r="C83" s="160"/>
      <c r="D83" s="72" t="s">
        <v>67</v>
      </c>
      <c r="E83" s="144" t="s">
        <v>200</v>
      </c>
      <c r="F83" s="53" t="s">
        <v>68</v>
      </c>
      <c r="G83" s="54" t="s">
        <v>68</v>
      </c>
      <c r="H83" s="30" t="s">
        <v>68</v>
      </c>
      <c r="I83" s="29" t="s">
        <v>68</v>
      </c>
    </row>
    <row r="84" spans="1:9" ht="12.75" customHeight="1" x14ac:dyDescent="0.2">
      <c r="A84" s="118"/>
      <c r="B84" s="73" t="s">
        <v>69</v>
      </c>
      <c r="C84" s="161"/>
      <c r="D84" s="64">
        <v>16</v>
      </c>
      <c r="E84" s="144" t="s">
        <v>200</v>
      </c>
      <c r="F84" s="55"/>
      <c r="G84" s="56"/>
      <c r="H84" s="32"/>
      <c r="I84" s="31"/>
    </row>
    <row r="85" spans="1:9" ht="12.75" customHeight="1" x14ac:dyDescent="0.2">
      <c r="A85" s="192"/>
      <c r="B85" s="74" t="s">
        <v>70</v>
      </c>
      <c r="C85" s="189"/>
      <c r="D85" s="65">
        <v>27</v>
      </c>
      <c r="E85" s="144" t="s">
        <v>200</v>
      </c>
      <c r="F85" s="51"/>
      <c r="G85" s="45"/>
      <c r="H85" s="18"/>
      <c r="I85" s="19"/>
    </row>
    <row r="86" spans="1:9" ht="12.75" customHeight="1" x14ac:dyDescent="0.2">
      <c r="A86" s="192"/>
      <c r="B86" s="74" t="s">
        <v>71</v>
      </c>
      <c r="C86" s="189"/>
      <c r="D86" s="65">
        <v>36</v>
      </c>
      <c r="E86" s="144" t="s">
        <v>200</v>
      </c>
      <c r="F86" s="51"/>
      <c r="G86" s="45"/>
      <c r="H86" s="18"/>
      <c r="I86" s="19"/>
    </row>
    <row r="87" spans="1:9" ht="12.75" customHeight="1" x14ac:dyDescent="0.2">
      <c r="A87" s="192"/>
      <c r="B87" s="74" t="s">
        <v>72</v>
      </c>
      <c r="C87" s="189"/>
      <c r="D87" s="65">
        <v>53</v>
      </c>
      <c r="E87" s="144" t="s">
        <v>200</v>
      </c>
      <c r="F87" s="51"/>
      <c r="G87" s="45"/>
      <c r="H87" s="18"/>
      <c r="I87" s="19"/>
    </row>
    <row r="88" spans="1:9" ht="12.75" customHeight="1" thickBot="1" x14ac:dyDescent="0.25">
      <c r="A88" s="119"/>
      <c r="B88" s="75" t="s">
        <v>73</v>
      </c>
      <c r="C88" s="159"/>
      <c r="D88" s="76">
        <v>63</v>
      </c>
      <c r="E88" s="144" t="s">
        <v>200</v>
      </c>
      <c r="F88" s="57"/>
      <c r="G88" s="58"/>
      <c r="H88" s="34"/>
      <c r="I88" s="33"/>
    </row>
    <row r="89" spans="1:9" ht="12.75" customHeight="1" thickBot="1" x14ac:dyDescent="0.25">
      <c r="A89" s="35" t="s">
        <v>74</v>
      </c>
      <c r="B89" s="77" t="s">
        <v>150</v>
      </c>
      <c r="C89" s="160"/>
      <c r="D89" s="81" t="s">
        <v>11</v>
      </c>
      <c r="E89" s="144" t="s">
        <v>151</v>
      </c>
      <c r="F89" s="140">
        <v>0</v>
      </c>
      <c r="G89" s="139">
        <v>0</v>
      </c>
      <c r="H89" s="138">
        <v>0</v>
      </c>
      <c r="I89" s="139">
        <v>0</v>
      </c>
    </row>
    <row r="90" spans="1:9" ht="12.75" customHeight="1" x14ac:dyDescent="0.2">
      <c r="A90" s="167"/>
      <c r="B90" s="191" t="s">
        <v>200</v>
      </c>
      <c r="C90" s="162" t="s">
        <v>200</v>
      </c>
      <c r="D90" s="22" t="s">
        <v>11</v>
      </c>
      <c r="E90" s="144" t="s">
        <v>151</v>
      </c>
      <c r="F90" s="44"/>
      <c r="G90" s="45"/>
      <c r="H90" s="18"/>
      <c r="I90" s="19"/>
    </row>
    <row r="91" spans="1:9" ht="12.75" customHeight="1" x14ac:dyDescent="0.2">
      <c r="A91" s="167"/>
      <c r="B91" s="191" t="s">
        <v>200</v>
      </c>
      <c r="C91" s="159" t="s">
        <v>200</v>
      </c>
      <c r="D91" s="22" t="s">
        <v>11</v>
      </c>
      <c r="E91" s="144" t="s">
        <v>151</v>
      </c>
      <c r="F91" s="44"/>
      <c r="G91" s="45"/>
      <c r="H91" s="18"/>
      <c r="I91" s="19"/>
    </row>
    <row r="92" spans="1:9" ht="12.75" customHeight="1" x14ac:dyDescent="0.2">
      <c r="A92" s="167"/>
      <c r="B92" s="191" t="s">
        <v>200</v>
      </c>
      <c r="C92" s="159" t="s">
        <v>200</v>
      </c>
      <c r="D92" s="22" t="s">
        <v>11</v>
      </c>
      <c r="E92" s="144" t="s">
        <v>151</v>
      </c>
      <c r="F92" s="44"/>
      <c r="G92" s="45"/>
      <c r="H92" s="18"/>
      <c r="I92" s="19"/>
    </row>
    <row r="93" spans="1:9" ht="12.75" customHeight="1" x14ac:dyDescent="0.2">
      <c r="A93" s="20"/>
      <c r="B93" s="186" t="s">
        <v>25</v>
      </c>
      <c r="C93" s="178"/>
      <c r="D93" s="22" t="s">
        <v>11</v>
      </c>
      <c r="E93" s="144" t="s">
        <v>151</v>
      </c>
      <c r="F93" s="47"/>
      <c r="G93" s="60"/>
      <c r="H93" s="24"/>
      <c r="I93" s="61"/>
    </row>
    <row r="94" spans="1:9" ht="12.75" customHeight="1" x14ac:dyDescent="0.2">
      <c r="A94" s="20"/>
      <c r="B94" s="186" t="s">
        <v>25</v>
      </c>
      <c r="C94" s="178"/>
      <c r="D94" s="22" t="s">
        <v>11</v>
      </c>
      <c r="E94" s="144" t="s">
        <v>151</v>
      </c>
      <c r="F94" s="47"/>
      <c r="G94" s="60"/>
      <c r="H94" s="24"/>
      <c r="I94" s="61"/>
    </row>
    <row r="95" spans="1:9" ht="12.75" customHeight="1" x14ac:dyDescent="0.2">
      <c r="A95" s="20"/>
      <c r="B95" s="186" t="s">
        <v>25</v>
      </c>
      <c r="C95" s="178"/>
      <c r="D95" s="22" t="s">
        <v>11</v>
      </c>
      <c r="E95" s="144" t="s">
        <v>151</v>
      </c>
      <c r="F95" s="47"/>
      <c r="G95" s="60"/>
      <c r="H95" s="24"/>
      <c r="I95" s="61"/>
    </row>
    <row r="96" spans="1:9" ht="12.75" customHeight="1" thickBot="1" x14ac:dyDescent="0.25">
      <c r="A96" s="116"/>
      <c r="B96" s="78" t="s">
        <v>75</v>
      </c>
      <c r="C96" s="163"/>
      <c r="D96" s="76"/>
      <c r="E96" s="79"/>
      <c r="F96" s="202"/>
      <c r="G96" s="203"/>
      <c r="H96" s="202"/>
      <c r="I96" s="203"/>
    </row>
    <row r="97" spans="1:9" ht="12.75" customHeight="1" thickBot="1" x14ac:dyDescent="0.25">
      <c r="A97" s="27" t="s">
        <v>76</v>
      </c>
      <c r="B97" s="84" t="s">
        <v>77</v>
      </c>
      <c r="C97" s="164"/>
      <c r="D97" s="85" t="s">
        <v>78</v>
      </c>
      <c r="E97" s="86" t="s">
        <v>79</v>
      </c>
      <c r="F97" s="200"/>
      <c r="G97" s="201"/>
      <c r="H97" s="210"/>
      <c r="I97" s="211"/>
    </row>
    <row r="98" spans="1:9" x14ac:dyDescent="0.2">
      <c r="A98" s="36" t="s">
        <v>171</v>
      </c>
      <c r="B98" s="96" t="s">
        <v>172</v>
      </c>
      <c r="C98" s="161"/>
      <c r="D98" s="133"/>
      <c r="E98" s="133" t="s">
        <v>170</v>
      </c>
      <c r="F98" s="134">
        <v>2</v>
      </c>
      <c r="G98" s="135"/>
      <c r="H98" s="136">
        <v>1</v>
      </c>
      <c r="I98" s="137"/>
    </row>
    <row r="99" spans="1:9" x14ac:dyDescent="0.2">
      <c r="A99" s="167" t="s">
        <v>173</v>
      </c>
      <c r="B99" s="96" t="s">
        <v>174</v>
      </c>
      <c r="C99" s="161"/>
      <c r="D99" s="133"/>
      <c r="E99" s="133" t="s">
        <v>170</v>
      </c>
      <c r="F99" s="124">
        <v>0</v>
      </c>
      <c r="G99" s="125"/>
      <c r="H99" s="126">
        <v>2</v>
      </c>
      <c r="I99" s="127"/>
    </row>
    <row r="100" spans="1:9" x14ac:dyDescent="0.2">
      <c r="A100" s="167" t="s">
        <v>187</v>
      </c>
      <c r="B100" s="96" t="s">
        <v>188</v>
      </c>
      <c r="C100" s="161"/>
      <c r="D100" s="133"/>
      <c r="E100" s="133" t="s">
        <v>153</v>
      </c>
      <c r="F100" s="124">
        <v>2</v>
      </c>
      <c r="G100" s="125"/>
      <c r="H100" s="126">
        <v>2</v>
      </c>
      <c r="I100" s="127"/>
    </row>
    <row r="101" spans="1:9" x14ac:dyDescent="0.2">
      <c r="A101" s="167" t="s">
        <v>162</v>
      </c>
      <c r="B101" s="96" t="s">
        <v>163</v>
      </c>
      <c r="C101" s="161"/>
      <c r="D101" s="198">
        <v>77.7</v>
      </c>
      <c r="E101" s="133" t="s">
        <v>152</v>
      </c>
      <c r="F101" s="124">
        <v>1</v>
      </c>
      <c r="G101" s="125"/>
      <c r="H101" s="126">
        <v>1</v>
      </c>
      <c r="I101" s="127"/>
    </row>
    <row r="102" spans="1:9" x14ac:dyDescent="0.2">
      <c r="A102" s="167" t="s">
        <v>164</v>
      </c>
      <c r="B102" s="96" t="s">
        <v>165</v>
      </c>
      <c r="C102" s="161"/>
      <c r="D102" s="198">
        <v>423.15</v>
      </c>
      <c r="E102" s="133" t="s">
        <v>152</v>
      </c>
      <c r="F102" s="124">
        <v>1</v>
      </c>
      <c r="G102" s="125"/>
      <c r="H102" s="126">
        <v>1</v>
      </c>
      <c r="I102" s="127"/>
    </row>
    <row r="103" spans="1:9" x14ac:dyDescent="0.2">
      <c r="A103" s="193" t="s">
        <v>185</v>
      </c>
      <c r="B103" s="96" t="s">
        <v>186</v>
      </c>
      <c r="C103" s="161"/>
      <c r="D103" s="133"/>
      <c r="E103" s="133" t="s">
        <v>153</v>
      </c>
      <c r="F103" s="194">
        <v>1</v>
      </c>
      <c r="G103" s="195"/>
      <c r="H103" s="196">
        <v>4</v>
      </c>
      <c r="I103" s="197"/>
    </row>
    <row r="104" spans="1:9" x14ac:dyDescent="0.2">
      <c r="A104" s="193" t="s">
        <v>166</v>
      </c>
      <c r="B104" s="96" t="s">
        <v>167</v>
      </c>
      <c r="C104" s="161"/>
      <c r="D104" s="133"/>
      <c r="E104" s="133" t="s">
        <v>153</v>
      </c>
      <c r="F104" s="194">
        <v>0</v>
      </c>
      <c r="G104" s="195"/>
      <c r="H104" s="196">
        <v>2</v>
      </c>
      <c r="I104" s="197"/>
    </row>
    <row r="105" spans="1:9" x14ac:dyDescent="0.2">
      <c r="A105" s="193" t="s">
        <v>175</v>
      </c>
      <c r="B105" s="96" t="s">
        <v>176</v>
      </c>
      <c r="C105" s="161"/>
      <c r="D105" s="133"/>
      <c r="E105" s="133" t="s">
        <v>153</v>
      </c>
      <c r="F105" s="194">
        <v>0</v>
      </c>
      <c r="G105" s="195"/>
      <c r="H105" s="196">
        <v>2</v>
      </c>
      <c r="I105" s="197"/>
    </row>
    <row r="106" spans="1:9" x14ac:dyDescent="0.2">
      <c r="A106" s="193" t="s">
        <v>179</v>
      </c>
      <c r="B106" s="96" t="s">
        <v>180</v>
      </c>
      <c r="C106" s="161"/>
      <c r="D106" s="133"/>
      <c r="E106" s="133" t="s">
        <v>153</v>
      </c>
      <c r="F106" s="194">
        <v>0</v>
      </c>
      <c r="G106" s="195"/>
      <c r="H106" s="196">
        <v>2</v>
      </c>
      <c r="I106" s="197"/>
    </row>
    <row r="107" spans="1:9" x14ac:dyDescent="0.2">
      <c r="A107" s="193" t="s">
        <v>160</v>
      </c>
      <c r="B107" s="96" t="s">
        <v>161</v>
      </c>
      <c r="C107" s="161"/>
      <c r="D107" s="133"/>
      <c r="E107" s="133" t="s">
        <v>152</v>
      </c>
      <c r="F107" s="194">
        <v>0</v>
      </c>
      <c r="G107" s="195"/>
      <c r="H107" s="196">
        <v>0</v>
      </c>
      <c r="I107" s="197"/>
    </row>
    <row r="108" spans="1:9" x14ac:dyDescent="0.2">
      <c r="A108" s="193" t="s">
        <v>156</v>
      </c>
      <c r="B108" s="96" t="s">
        <v>157</v>
      </c>
      <c r="C108" s="161"/>
      <c r="D108" s="133"/>
      <c r="E108" s="133" t="s">
        <v>152</v>
      </c>
      <c r="F108" s="194">
        <v>0</v>
      </c>
      <c r="G108" s="195"/>
      <c r="H108" s="196">
        <v>2</v>
      </c>
      <c r="I108" s="197"/>
    </row>
    <row r="109" spans="1:9" x14ac:dyDescent="0.2">
      <c r="A109" s="193" t="s">
        <v>189</v>
      </c>
      <c r="B109" s="96" t="s">
        <v>190</v>
      </c>
      <c r="C109" s="161"/>
      <c r="D109" s="133"/>
      <c r="E109" s="133" t="s">
        <v>153</v>
      </c>
      <c r="F109" s="194">
        <v>0</v>
      </c>
      <c r="G109" s="195"/>
      <c r="H109" s="196">
        <v>2</v>
      </c>
      <c r="I109" s="197"/>
    </row>
    <row r="110" spans="1:9" x14ac:dyDescent="0.2">
      <c r="A110" s="193" t="s">
        <v>158</v>
      </c>
      <c r="B110" s="96" t="s">
        <v>159</v>
      </c>
      <c r="C110" s="161"/>
      <c r="D110" s="133"/>
      <c r="E110" s="133" t="s">
        <v>153</v>
      </c>
      <c r="F110" s="194">
        <v>0</v>
      </c>
      <c r="G110" s="195"/>
      <c r="H110" s="196">
        <v>2</v>
      </c>
      <c r="I110" s="197"/>
    </row>
    <row r="111" spans="1:9" x14ac:dyDescent="0.2">
      <c r="A111" s="193" t="s">
        <v>168</v>
      </c>
      <c r="B111" s="96" t="s">
        <v>169</v>
      </c>
      <c r="C111" s="161"/>
      <c r="D111" s="133"/>
      <c r="E111" s="133" t="s">
        <v>153</v>
      </c>
      <c r="F111" s="194">
        <v>0</v>
      </c>
      <c r="G111" s="195"/>
      <c r="H111" s="196">
        <v>2</v>
      </c>
      <c r="I111" s="197"/>
    </row>
    <row r="112" spans="1:9" x14ac:dyDescent="0.2">
      <c r="A112" s="193" t="s">
        <v>177</v>
      </c>
      <c r="B112" s="96" t="s">
        <v>178</v>
      </c>
      <c r="C112" s="161"/>
      <c r="D112" s="133"/>
      <c r="E112" s="133" t="s">
        <v>153</v>
      </c>
      <c r="F112" s="194">
        <v>0</v>
      </c>
      <c r="G112" s="195"/>
      <c r="H112" s="196">
        <v>2</v>
      </c>
      <c r="I112" s="197"/>
    </row>
    <row r="113" spans="1:9" x14ac:dyDescent="0.2">
      <c r="A113" s="193" t="s">
        <v>181</v>
      </c>
      <c r="B113" s="96" t="s">
        <v>182</v>
      </c>
      <c r="C113" s="161"/>
      <c r="D113" s="133"/>
      <c r="E113" s="133" t="s">
        <v>153</v>
      </c>
      <c r="F113" s="194">
        <v>0</v>
      </c>
      <c r="G113" s="195"/>
      <c r="H113" s="196">
        <v>2</v>
      </c>
      <c r="I113" s="197"/>
    </row>
    <row r="114" spans="1:9" x14ac:dyDescent="0.2">
      <c r="A114" s="193" t="s">
        <v>154</v>
      </c>
      <c r="B114" s="96" t="s">
        <v>155</v>
      </c>
      <c r="C114" s="161"/>
      <c r="D114" s="133"/>
      <c r="E114" s="133" t="s">
        <v>152</v>
      </c>
      <c r="F114" s="194">
        <v>0</v>
      </c>
      <c r="G114" s="195"/>
      <c r="H114" s="196">
        <v>18.2</v>
      </c>
      <c r="I114" s="197"/>
    </row>
    <row r="115" spans="1:9" ht="13.5" thickBot="1" x14ac:dyDescent="0.25">
      <c r="A115" s="167" t="s">
        <v>183</v>
      </c>
      <c r="B115" s="96" t="s">
        <v>184</v>
      </c>
      <c r="C115" s="161"/>
      <c r="D115" s="133"/>
      <c r="E115" s="133" t="s">
        <v>170</v>
      </c>
      <c r="F115" s="124">
        <v>0</v>
      </c>
      <c r="G115" s="125"/>
      <c r="H115" s="126">
        <v>2</v>
      </c>
      <c r="I115" s="127"/>
    </row>
    <row r="116" spans="1:9" ht="13.5" hidden="1" thickBot="1" x14ac:dyDescent="0.25">
      <c r="A116" s="123"/>
      <c r="B116" s="168"/>
      <c r="C116" s="165"/>
      <c r="D116" s="88"/>
      <c r="E116" s="89"/>
      <c r="F116" s="120"/>
      <c r="G116" s="121"/>
      <c r="H116" s="122"/>
      <c r="I116" s="132"/>
    </row>
    <row r="117" spans="1:9" ht="26.25" thickBot="1" x14ac:dyDescent="0.25">
      <c r="A117" s="27" t="s">
        <v>80</v>
      </c>
      <c r="B117" s="169" t="s">
        <v>81</v>
      </c>
      <c r="C117" s="170"/>
      <c r="D117" s="85" t="s">
        <v>82</v>
      </c>
      <c r="E117" s="86" t="s">
        <v>83</v>
      </c>
      <c r="F117" s="200"/>
      <c r="G117" s="201"/>
      <c r="H117" s="210"/>
      <c r="I117" s="211"/>
    </row>
    <row r="118" spans="1:9" ht="13.5" thickBot="1" x14ac:dyDescent="0.25">
      <c r="A118" s="1"/>
      <c r="B118" s="143" t="s">
        <v>200</v>
      </c>
      <c r="C118" s="189"/>
      <c r="D118" s="143" t="s">
        <v>200</v>
      </c>
      <c r="E118" s="141"/>
      <c r="F118" s="55"/>
      <c r="G118" s="56"/>
      <c r="H118" s="142"/>
      <c r="I118" s="31"/>
    </row>
    <row r="119" spans="1:9" ht="13.5" thickBot="1" x14ac:dyDescent="0.25">
      <c r="A119" s="167"/>
      <c r="B119" s="143" t="s">
        <v>200</v>
      </c>
      <c r="C119" s="189"/>
      <c r="D119" s="143" t="s">
        <v>200</v>
      </c>
      <c r="E119" s="141"/>
      <c r="F119" s="51"/>
      <c r="G119" s="46"/>
      <c r="H119" s="28"/>
      <c r="I119" s="22"/>
    </row>
    <row r="120" spans="1:9" ht="13.5" thickBot="1" x14ac:dyDescent="0.25">
      <c r="A120" s="167"/>
      <c r="B120" s="143" t="s">
        <v>200</v>
      </c>
      <c r="C120" s="189"/>
      <c r="D120" s="143" t="s">
        <v>200</v>
      </c>
      <c r="E120" s="141"/>
      <c r="F120" s="51"/>
      <c r="G120" s="46"/>
      <c r="H120" s="28"/>
      <c r="I120" s="22"/>
    </row>
    <row r="121" spans="1:9" ht="13.5" thickBot="1" x14ac:dyDescent="0.25">
      <c r="A121" s="167"/>
      <c r="B121" s="143" t="s">
        <v>200</v>
      </c>
      <c r="C121" s="189"/>
      <c r="D121" s="143" t="s">
        <v>200</v>
      </c>
      <c r="E121" s="141"/>
      <c r="F121" s="51"/>
      <c r="G121" s="46"/>
      <c r="H121" s="28"/>
      <c r="I121" s="22"/>
    </row>
    <row r="122" spans="1:9" ht="13.5" thickBot="1" x14ac:dyDescent="0.25">
      <c r="A122" s="167"/>
      <c r="B122" s="143" t="s">
        <v>200</v>
      </c>
      <c r="C122" s="189"/>
      <c r="D122" s="143" t="s">
        <v>200</v>
      </c>
      <c r="E122" s="141"/>
      <c r="F122" s="51"/>
      <c r="G122" s="46"/>
      <c r="H122" s="28"/>
      <c r="I122" s="22"/>
    </row>
    <row r="123" spans="1:9" x14ac:dyDescent="0.2">
      <c r="A123" s="167"/>
      <c r="B123" s="143" t="s">
        <v>200</v>
      </c>
      <c r="C123" s="189"/>
      <c r="D123" s="143" t="s">
        <v>200</v>
      </c>
      <c r="E123" s="141"/>
      <c r="F123" s="51"/>
      <c r="G123" s="46"/>
      <c r="H123" s="28"/>
      <c r="I123" s="22"/>
    </row>
    <row r="124" spans="1:9" ht="77.25" thickBot="1" x14ac:dyDescent="0.25">
      <c r="A124" s="87"/>
      <c r="B124" s="168" t="s">
        <v>84</v>
      </c>
      <c r="C124" s="168" t="s">
        <v>85</v>
      </c>
      <c r="D124" s="88"/>
      <c r="E124" s="174"/>
      <c r="F124" s="57"/>
      <c r="G124" s="121"/>
      <c r="H124" s="175"/>
      <c r="I124" s="132"/>
    </row>
    <row r="125" spans="1:9" hidden="1" x14ac:dyDescent="0.2">
      <c r="A125" s="171"/>
      <c r="B125" s="172"/>
      <c r="C125" s="172"/>
      <c r="D125" s="173"/>
      <c r="E125" s="141"/>
      <c r="F125" s="55"/>
      <c r="G125" s="56"/>
      <c r="H125" s="142"/>
      <c r="I125" s="31"/>
    </row>
    <row r="126" spans="1:9" x14ac:dyDescent="0.2">
      <c r="A126" s="40"/>
      <c r="B126" s="39"/>
      <c r="E126" s="39"/>
      <c r="F126" s="38"/>
      <c r="G126" s="37"/>
      <c r="H126" s="38"/>
      <c r="I126" s="37"/>
    </row>
    <row r="127" spans="1:9" x14ac:dyDescent="0.2">
      <c r="A127" s="37"/>
      <c r="E127" s="39"/>
      <c r="F127" s="38"/>
      <c r="G127" s="37"/>
      <c r="H127" s="38"/>
      <c r="I127" s="37"/>
    </row>
    <row r="128" spans="1:9" x14ac:dyDescent="0.2">
      <c r="A128" s="37"/>
      <c r="B128" s="39"/>
      <c r="E128" s="39"/>
      <c r="G128" s="39"/>
      <c r="I128" s="39"/>
    </row>
    <row r="129" spans="1:9" x14ac:dyDescent="0.2">
      <c r="A129" s="37"/>
      <c r="B129" s="39"/>
      <c r="E129" s="39"/>
      <c r="G129" s="39"/>
      <c r="I129" s="39"/>
    </row>
    <row r="130" spans="1:9" x14ac:dyDescent="0.2">
      <c r="A130" s="37"/>
      <c r="B130" s="39"/>
      <c r="E130" s="39"/>
      <c r="G130" s="39"/>
      <c r="I130" s="39"/>
    </row>
    <row r="131" spans="1:9" x14ac:dyDescent="0.2">
      <c r="A131" s="37"/>
      <c r="B131" s="39"/>
      <c r="E131" s="39"/>
      <c r="G131" s="39"/>
      <c r="I131" s="39"/>
    </row>
    <row r="132" spans="1:9" x14ac:dyDescent="0.2">
      <c r="A132" s="37"/>
      <c r="B132" s="39"/>
      <c r="E132" s="39"/>
      <c r="G132" s="39"/>
      <c r="I132" s="39"/>
    </row>
    <row r="133" spans="1:9" x14ac:dyDescent="0.2">
      <c r="A133" s="37"/>
      <c r="B133" s="39"/>
      <c r="E133" s="39"/>
      <c r="G133" s="39"/>
      <c r="I133" s="39"/>
    </row>
    <row r="134" spans="1:9" x14ac:dyDescent="0.2">
      <c r="A134" s="37"/>
      <c r="B134" s="39"/>
      <c r="E134" s="39"/>
      <c r="G134" s="39"/>
      <c r="I134" s="39"/>
    </row>
    <row r="135" spans="1:9" x14ac:dyDescent="0.2">
      <c r="A135" s="37"/>
      <c r="B135" s="39"/>
      <c r="E135" s="39"/>
      <c r="G135" s="39"/>
      <c r="I135" s="39"/>
    </row>
    <row r="136" spans="1:9" x14ac:dyDescent="0.2">
      <c r="A136" s="37"/>
      <c r="B136" s="39"/>
      <c r="E136" s="39"/>
      <c r="G136" s="39"/>
      <c r="I136" s="39"/>
    </row>
    <row r="137" spans="1:9" x14ac:dyDescent="0.2">
      <c r="A137" s="37"/>
      <c r="B137" s="39"/>
      <c r="E137" s="39"/>
    </row>
    <row r="138" spans="1:9" x14ac:dyDescent="0.2">
      <c r="A138" s="37"/>
      <c r="B138" s="39"/>
      <c r="E138" s="39"/>
    </row>
    <row r="139" spans="1:9" x14ac:dyDescent="0.2">
      <c r="A139" s="37"/>
      <c r="B139" s="39"/>
      <c r="E139" s="39"/>
    </row>
    <row r="140" spans="1:9" x14ac:dyDescent="0.2">
      <c r="A140" s="37"/>
      <c r="B140" s="39"/>
      <c r="E140" s="39"/>
    </row>
    <row r="141" spans="1:9" x14ac:dyDescent="0.2">
      <c r="A141" s="37"/>
      <c r="B141" s="39"/>
      <c r="E141" s="39"/>
    </row>
    <row r="142" spans="1:9" x14ac:dyDescent="0.2">
      <c r="A142" s="37"/>
      <c r="B142" s="39"/>
      <c r="E142" s="39"/>
    </row>
    <row r="143" spans="1:9" x14ac:dyDescent="0.2">
      <c r="A143" s="37"/>
      <c r="B143" s="39"/>
      <c r="E143" s="39"/>
    </row>
    <row r="144" spans="1:9" x14ac:dyDescent="0.2">
      <c r="A144" s="37"/>
      <c r="B144" s="39"/>
      <c r="E144" s="39"/>
    </row>
    <row r="145" spans="1:5" x14ac:dyDescent="0.2">
      <c r="A145" s="37"/>
      <c r="B145" s="39"/>
      <c r="E145" s="39"/>
    </row>
    <row r="146" spans="1:5" x14ac:dyDescent="0.2">
      <c r="A146" s="37"/>
      <c r="B146" s="39"/>
      <c r="E146" s="39"/>
    </row>
    <row r="147" spans="1:5" x14ac:dyDescent="0.2">
      <c r="A147" s="37"/>
      <c r="B147" s="39"/>
      <c r="E147" s="39"/>
    </row>
    <row r="148" spans="1:5" x14ac:dyDescent="0.2">
      <c r="A148" s="37"/>
      <c r="B148" s="39"/>
      <c r="E148" s="39"/>
    </row>
    <row r="149" spans="1:5" x14ac:dyDescent="0.2">
      <c r="A149" s="37"/>
      <c r="B149" s="39"/>
      <c r="E149" s="39"/>
    </row>
    <row r="150" spans="1:5" x14ac:dyDescent="0.2">
      <c r="A150" s="37"/>
      <c r="B150" s="39"/>
      <c r="E150" s="39"/>
    </row>
    <row r="151" spans="1:5" x14ac:dyDescent="0.2">
      <c r="A151" s="37"/>
      <c r="B151" s="39"/>
      <c r="E151" s="39"/>
    </row>
    <row r="152" spans="1:5" x14ac:dyDescent="0.2">
      <c r="A152" s="37"/>
      <c r="B152" s="39"/>
      <c r="E152" s="39"/>
    </row>
    <row r="153" spans="1:5" x14ac:dyDescent="0.2">
      <c r="A153" s="37"/>
      <c r="B153" s="39"/>
      <c r="E153" s="39"/>
    </row>
    <row r="154" spans="1:5" x14ac:dyDescent="0.2">
      <c r="A154" s="37"/>
      <c r="B154" s="39"/>
      <c r="E154" s="39"/>
    </row>
    <row r="155" spans="1:5" x14ac:dyDescent="0.2">
      <c r="A155" s="37"/>
      <c r="B155" s="39"/>
      <c r="E155" s="39"/>
    </row>
    <row r="156" spans="1:5" x14ac:dyDescent="0.2">
      <c r="A156" s="37"/>
      <c r="B156" s="39"/>
      <c r="E156" s="39"/>
    </row>
    <row r="157" spans="1:5" x14ac:dyDescent="0.2">
      <c r="A157" s="37"/>
      <c r="B157" s="39"/>
      <c r="E157" s="39"/>
    </row>
    <row r="158" spans="1:5" x14ac:dyDescent="0.2">
      <c r="A158" s="37"/>
      <c r="B158" s="39"/>
      <c r="E158" s="39"/>
    </row>
    <row r="159" spans="1:5" x14ac:dyDescent="0.2">
      <c r="A159" s="37"/>
      <c r="B159" s="39"/>
      <c r="E159" s="39"/>
    </row>
    <row r="160" spans="1:5" x14ac:dyDescent="0.2">
      <c r="A160" s="37"/>
      <c r="B160" s="39"/>
      <c r="E160" s="39"/>
    </row>
    <row r="161" spans="1:5" x14ac:dyDescent="0.2">
      <c r="A161" s="37"/>
      <c r="B161" s="39"/>
      <c r="E161" s="39"/>
    </row>
    <row r="162" spans="1:5" x14ac:dyDescent="0.2">
      <c r="A162" s="37"/>
      <c r="B162" s="39"/>
      <c r="E162" s="39"/>
    </row>
    <row r="163" spans="1:5" x14ac:dyDescent="0.2">
      <c r="A163" s="37"/>
      <c r="B163" s="39"/>
      <c r="E163" s="39"/>
    </row>
    <row r="164" spans="1:5" x14ac:dyDescent="0.2">
      <c r="A164" s="37"/>
      <c r="B164" s="39"/>
      <c r="E164" s="39"/>
    </row>
    <row r="165" spans="1:5" x14ac:dyDescent="0.2">
      <c r="A165" s="37"/>
      <c r="B165" s="39"/>
      <c r="E165" s="39"/>
    </row>
    <row r="166" spans="1:5" x14ac:dyDescent="0.2">
      <c r="A166" s="37"/>
      <c r="B166" s="39"/>
      <c r="E166" s="39"/>
    </row>
    <row r="167" spans="1:5" x14ac:dyDescent="0.2">
      <c r="A167" s="37"/>
      <c r="B167" s="39"/>
      <c r="E167" s="39"/>
    </row>
    <row r="168" spans="1:5" x14ac:dyDescent="0.2">
      <c r="A168" s="37"/>
      <c r="B168" s="39"/>
      <c r="E168" s="39"/>
    </row>
    <row r="169" spans="1:5" x14ac:dyDescent="0.2">
      <c r="A169" s="37"/>
      <c r="B169" s="39"/>
      <c r="E169" s="39"/>
    </row>
    <row r="170" spans="1:5" x14ac:dyDescent="0.2">
      <c r="A170" s="37"/>
      <c r="B170" s="39"/>
      <c r="E170" s="39"/>
    </row>
    <row r="171" spans="1:5" x14ac:dyDescent="0.2">
      <c r="A171" s="37"/>
      <c r="B171" s="39"/>
      <c r="E171" s="39"/>
    </row>
    <row r="172" spans="1:5" x14ac:dyDescent="0.2">
      <c r="A172" s="37"/>
      <c r="B172" s="39"/>
      <c r="E172" s="39"/>
    </row>
    <row r="173" spans="1:5" x14ac:dyDescent="0.2">
      <c r="A173" s="37"/>
      <c r="B173" s="39"/>
      <c r="E173" s="39"/>
    </row>
    <row r="174" spans="1:5" x14ac:dyDescent="0.2">
      <c r="A174" s="37"/>
      <c r="B174" s="39"/>
      <c r="E174" s="39"/>
    </row>
    <row r="175" spans="1:5" x14ac:dyDescent="0.2">
      <c r="A175" s="37"/>
      <c r="B175" s="39"/>
      <c r="E175" s="39"/>
    </row>
    <row r="176" spans="1:5" x14ac:dyDescent="0.2">
      <c r="A176" s="37"/>
      <c r="B176" s="39"/>
      <c r="E176" s="39"/>
    </row>
    <row r="177" spans="1:5" x14ac:dyDescent="0.2">
      <c r="A177" s="37"/>
      <c r="B177" s="39"/>
      <c r="E177" s="39"/>
    </row>
    <row r="178" spans="1:5" x14ac:dyDescent="0.2">
      <c r="A178" s="37"/>
      <c r="B178" s="39"/>
      <c r="E178" s="39"/>
    </row>
    <row r="179" spans="1:5" x14ac:dyDescent="0.2">
      <c r="A179" s="37"/>
      <c r="B179" s="39"/>
      <c r="E179" s="39"/>
    </row>
    <row r="180" spans="1:5" x14ac:dyDescent="0.2">
      <c r="A180" s="37"/>
      <c r="B180" s="39"/>
      <c r="E180" s="39"/>
    </row>
    <row r="181" spans="1:5" x14ac:dyDescent="0.2">
      <c r="A181" s="37"/>
      <c r="B181" s="39"/>
      <c r="E181" s="39"/>
    </row>
    <row r="182" spans="1:5" x14ac:dyDescent="0.2">
      <c r="A182" s="37"/>
      <c r="B182" s="39"/>
      <c r="E182" s="39"/>
    </row>
    <row r="183" spans="1:5" x14ac:dyDescent="0.2">
      <c r="A183" s="37"/>
      <c r="B183" s="39"/>
      <c r="E183" s="39"/>
    </row>
    <row r="184" spans="1:5" x14ac:dyDescent="0.2">
      <c r="A184" s="37"/>
      <c r="B184" s="39"/>
      <c r="E184" s="39"/>
    </row>
    <row r="185" spans="1:5" x14ac:dyDescent="0.2">
      <c r="A185" s="37"/>
      <c r="B185" s="39"/>
      <c r="E185" s="39"/>
    </row>
    <row r="186" spans="1:5" x14ac:dyDescent="0.2">
      <c r="A186" s="37"/>
      <c r="B186" s="39"/>
      <c r="E186" s="39"/>
    </row>
    <row r="187" spans="1:5" x14ac:dyDescent="0.2">
      <c r="A187" s="37"/>
      <c r="B187" s="39"/>
      <c r="E187" s="39"/>
    </row>
    <row r="188" spans="1:5" x14ac:dyDescent="0.2">
      <c r="A188" s="37"/>
      <c r="B188" s="39"/>
      <c r="E188" s="39"/>
    </row>
    <row r="189" spans="1:5" x14ac:dyDescent="0.2">
      <c r="A189" s="37"/>
      <c r="B189" s="39"/>
      <c r="E189" s="39"/>
    </row>
    <row r="190" spans="1:5" x14ac:dyDescent="0.2">
      <c r="A190" s="37"/>
      <c r="B190" s="39"/>
      <c r="E190" s="39"/>
    </row>
    <row r="191" spans="1:5" x14ac:dyDescent="0.2">
      <c r="A191" s="37"/>
      <c r="B191" s="39"/>
      <c r="E191" s="39"/>
    </row>
    <row r="192" spans="1:5" x14ac:dyDescent="0.2">
      <c r="A192" s="37"/>
      <c r="B192" s="39"/>
      <c r="E192" s="39"/>
    </row>
    <row r="193" spans="1:5" x14ac:dyDescent="0.2">
      <c r="A193" s="37"/>
      <c r="B193" s="39"/>
      <c r="E193" s="39"/>
    </row>
    <row r="194" spans="1:5" x14ac:dyDescent="0.2">
      <c r="A194" s="37"/>
      <c r="B194" s="39"/>
      <c r="E194" s="39"/>
    </row>
    <row r="195" spans="1:5" x14ac:dyDescent="0.2">
      <c r="A195" s="37"/>
      <c r="B195" s="39"/>
      <c r="E195" s="39"/>
    </row>
    <row r="196" spans="1:5" x14ac:dyDescent="0.2">
      <c r="A196" s="37"/>
      <c r="B196" s="39"/>
      <c r="E196" s="39"/>
    </row>
    <row r="197" spans="1:5" x14ac:dyDescent="0.2">
      <c r="A197" s="37"/>
      <c r="B197" s="39"/>
      <c r="E197" s="39"/>
    </row>
    <row r="198" spans="1:5" x14ac:dyDescent="0.2">
      <c r="A198" s="37"/>
      <c r="B198" s="39"/>
      <c r="E198" s="39"/>
    </row>
    <row r="199" spans="1:5" x14ac:dyDescent="0.2">
      <c r="A199" s="37"/>
      <c r="B199" s="39"/>
      <c r="E199" s="39"/>
    </row>
    <row r="200" spans="1:5" x14ac:dyDescent="0.2">
      <c r="A200" s="37"/>
      <c r="B200" s="39"/>
      <c r="E200" s="39"/>
    </row>
    <row r="201" spans="1:5" x14ac:dyDescent="0.2">
      <c r="A201" s="37"/>
      <c r="B201" s="39"/>
      <c r="E201" s="39"/>
    </row>
    <row r="202" spans="1:5" x14ac:dyDescent="0.2">
      <c r="A202" s="37"/>
      <c r="B202" s="39"/>
      <c r="E202" s="39"/>
    </row>
    <row r="203" spans="1:5" x14ac:dyDescent="0.2">
      <c r="A203" s="37"/>
      <c r="B203" s="39"/>
      <c r="E203" s="39"/>
    </row>
    <row r="204" spans="1:5" x14ac:dyDescent="0.2">
      <c r="A204" s="37"/>
      <c r="B204" s="39"/>
      <c r="E204" s="39"/>
    </row>
    <row r="205" spans="1:5" x14ac:dyDescent="0.2">
      <c r="A205" s="37"/>
      <c r="B205" s="39"/>
      <c r="E205" s="39"/>
    </row>
    <row r="206" spans="1:5" x14ac:dyDescent="0.2">
      <c r="A206" s="37"/>
      <c r="B206" s="39"/>
      <c r="E206" s="39"/>
    </row>
    <row r="207" spans="1:5" x14ac:dyDescent="0.2">
      <c r="A207" s="37"/>
      <c r="B207" s="39"/>
      <c r="E207" s="39"/>
    </row>
    <row r="208" spans="1:5" x14ac:dyDescent="0.2">
      <c r="A208" s="37"/>
      <c r="B208" s="39"/>
      <c r="E208" s="39"/>
    </row>
    <row r="209" spans="1:5" x14ac:dyDescent="0.2">
      <c r="A209" s="37"/>
      <c r="B209" s="39"/>
      <c r="E209" s="39"/>
    </row>
    <row r="210" spans="1:5" x14ac:dyDescent="0.2">
      <c r="A210" s="37"/>
      <c r="B210" s="39"/>
      <c r="E210" s="39"/>
    </row>
    <row r="211" spans="1:5" x14ac:dyDescent="0.2">
      <c r="A211" s="37"/>
      <c r="B211" s="39"/>
      <c r="E211" s="39"/>
    </row>
    <row r="212" spans="1:5" x14ac:dyDescent="0.2">
      <c r="A212" s="37"/>
      <c r="B212" s="39"/>
      <c r="E212" s="39"/>
    </row>
    <row r="213" spans="1:5" x14ac:dyDescent="0.2">
      <c r="A213" s="37"/>
      <c r="B213" s="39"/>
      <c r="E213" s="39"/>
    </row>
    <row r="214" spans="1:5" x14ac:dyDescent="0.2">
      <c r="A214" s="37"/>
      <c r="B214" s="39"/>
      <c r="E214" s="39"/>
    </row>
    <row r="215" spans="1:5" x14ac:dyDescent="0.2">
      <c r="A215" s="37"/>
      <c r="B215" s="39"/>
      <c r="E215" s="39"/>
    </row>
    <row r="216" spans="1:5" x14ac:dyDescent="0.2">
      <c r="A216" s="37"/>
      <c r="B216" s="39"/>
      <c r="E216" s="39"/>
    </row>
    <row r="217" spans="1:5" x14ac:dyDescent="0.2">
      <c r="A217" s="37"/>
      <c r="B217" s="39"/>
      <c r="E217" s="39"/>
    </row>
    <row r="218" spans="1:5" x14ac:dyDescent="0.2">
      <c r="A218" s="37"/>
      <c r="B218" s="39"/>
      <c r="E218" s="39"/>
    </row>
    <row r="219" spans="1:5" x14ac:dyDescent="0.2">
      <c r="A219" s="37"/>
      <c r="B219" s="39"/>
      <c r="E219" s="39"/>
    </row>
    <row r="220" spans="1:5" x14ac:dyDescent="0.2">
      <c r="A220" s="37"/>
      <c r="B220" s="39"/>
      <c r="E220" s="39"/>
    </row>
    <row r="221" spans="1:5" x14ac:dyDescent="0.2">
      <c r="A221" s="37"/>
      <c r="B221" s="39"/>
      <c r="E221" s="39"/>
    </row>
    <row r="222" spans="1:5" x14ac:dyDescent="0.2">
      <c r="A222" s="37"/>
      <c r="B222" s="39"/>
      <c r="E222" s="39"/>
    </row>
    <row r="223" spans="1:5" x14ac:dyDescent="0.2">
      <c r="A223" s="37"/>
      <c r="B223" s="39"/>
      <c r="E223" s="39"/>
    </row>
    <row r="224" spans="1:5" x14ac:dyDescent="0.2">
      <c r="A224" s="37"/>
      <c r="B224" s="39"/>
      <c r="E224" s="39"/>
    </row>
    <row r="225" spans="1:5" x14ac:dyDescent="0.2">
      <c r="A225" s="37"/>
      <c r="B225" s="39"/>
      <c r="E225" s="39"/>
    </row>
    <row r="226" spans="1:5" x14ac:dyDescent="0.2">
      <c r="A226" s="37"/>
      <c r="B226" s="39"/>
      <c r="E226" s="39"/>
    </row>
    <row r="227" spans="1:5" x14ac:dyDescent="0.2">
      <c r="A227" s="37"/>
      <c r="B227" s="39"/>
      <c r="E227" s="39"/>
    </row>
    <row r="228" spans="1:5" x14ac:dyDescent="0.2">
      <c r="A228" s="37"/>
      <c r="B228" s="39"/>
      <c r="E228" s="39"/>
    </row>
    <row r="229" spans="1:5" x14ac:dyDescent="0.2">
      <c r="A229" s="37"/>
      <c r="B229" s="39"/>
      <c r="E229" s="39"/>
    </row>
    <row r="230" spans="1:5" x14ac:dyDescent="0.2">
      <c r="A230" s="37"/>
      <c r="B230" s="39"/>
      <c r="E230" s="39"/>
    </row>
    <row r="231" spans="1:5" x14ac:dyDescent="0.2">
      <c r="A231" s="37"/>
      <c r="B231" s="39"/>
      <c r="E231" s="39"/>
    </row>
    <row r="232" spans="1:5" x14ac:dyDescent="0.2">
      <c r="A232" s="37"/>
      <c r="B232" s="39"/>
      <c r="E232" s="39"/>
    </row>
    <row r="233" spans="1:5" x14ac:dyDescent="0.2">
      <c r="A233" s="37"/>
      <c r="B233" s="39"/>
      <c r="E233" s="39"/>
    </row>
  </sheetData>
  <sheetProtection insertRows="0"/>
  <mergeCells count="34">
    <mergeCell ref="F79:G79"/>
    <mergeCell ref="H79:I79"/>
    <mergeCell ref="F80:G80"/>
    <mergeCell ref="H80:I80"/>
    <mergeCell ref="F117:G117"/>
    <mergeCell ref="H117:I117"/>
    <mergeCell ref="F96:G96"/>
    <mergeCell ref="H96:I96"/>
    <mergeCell ref="F97:G97"/>
    <mergeCell ref="H97:I97"/>
    <mergeCell ref="F45:G45"/>
    <mergeCell ref="H45:I45"/>
    <mergeCell ref="F56:G56"/>
    <mergeCell ref="H56:I56"/>
    <mergeCell ref="F78:G78"/>
    <mergeCell ref="H78:I78"/>
    <mergeCell ref="F27:G27"/>
    <mergeCell ref="H27:I27"/>
    <mergeCell ref="F28:G28"/>
    <mergeCell ref="H28:I28"/>
    <mergeCell ref="F29:G29"/>
    <mergeCell ref="H29:I29"/>
    <mergeCell ref="F10:G10"/>
    <mergeCell ref="H10:I10"/>
    <mergeCell ref="F11:G11"/>
    <mergeCell ref="H11:I11"/>
    <mergeCell ref="F26:G26"/>
    <mergeCell ref="H26:I26"/>
    <mergeCell ref="F1:G1"/>
    <mergeCell ref="H1:I1"/>
    <mergeCell ref="F2:G2"/>
    <mergeCell ref="H2:I2"/>
    <mergeCell ref="F3:G3"/>
    <mergeCell ref="H3:I3"/>
  </mergeCells>
  <dataValidations count="4">
    <dataValidation type="textLength" errorStyle="warning" allowBlank="1" showInputMessage="1" showErrorMessage="1" errorTitle="Other equipment item" error="If you are adding a new equipment item you must include a purchase price estimate consistent with the paid invoice in column D.  " promptTitle="Other equipment item" prompt="If you are adding a new equipment item you must include a purchase price estimate consistent with the paid invoice in column D." sqref="B124:B125" xr:uid="{F2AC08E8-A919-45CA-8F45-C8E421041A29}">
      <formula1>1</formula1>
      <formula2>1</formula2>
    </dataValidation>
    <dataValidation type="textLength" errorStyle="warning" allowBlank="1" showInputMessage="1" showErrorMessage="1" errorTitle="Other supply item" error="If you are adding a new supply you must include a price estimate consistent with the paid invoice in column D." promptTitle="Other supply item" prompt="If you are adding a new supply you must include a price estimate consistent with the paid invoice in column D." sqref="B116" xr:uid="{6EFE404C-9605-4667-B5FA-7D805735D127}">
      <formula1>1</formula1>
      <formula2>1</formula2>
    </dataValidation>
    <dataValidation type="list" allowBlank="1" showInputMessage="1" showErrorMessage="1" error="Please select from dropdown list" prompt="Please select the equipment formual you will use" sqref="E124:E125" xr:uid="{5E0946B1-E369-41C4-A8C6-FCB182B8D571}">
      <formula1>#REF!</formula1>
    </dataValidation>
    <dataValidation type="list" allowBlank="1" showInputMessage="1" showErrorMessage="1" error="Please select from dropdown list" prompt="Please select the equipment formula you will use" sqref="E118:E123" xr:uid="{CEBD86F7-77BD-4EE0-AD19-F362D98FEE91}">
      <formula1>#REF!</formula1>
    </dataValidation>
  </dataValidations>
  <printOptions headings="1" gridLines="1"/>
  <pageMargins left="0.7" right="0.7" top="0.75" bottom="0.75" header="0.3" footer="0.3"/>
  <pageSetup scale="55" fitToHeight="0" orientation="portrait" r:id="rId1"/>
  <rowBreaks count="1" manualBreakCount="1">
    <brk id="96"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EED5C-DED3-463B-8296-F9757F81EC91}">
  <dimension ref="A1:I225"/>
  <sheetViews>
    <sheetView zoomScaleNormal="100" zoomScaleSheetLayoutView="100" workbookViewId="0">
      <pane xSplit="2" ySplit="9" topLeftCell="D103" activePane="bottomRight" state="frozen"/>
      <selection pane="topRight" activeCell="C1" sqref="C1"/>
      <selection pane="bottomLeft" activeCell="A11" sqref="A11"/>
      <selection pane="bottomRight" activeCell="L105" sqref="L105"/>
    </sheetView>
  </sheetViews>
  <sheetFormatPr defaultRowHeight="12.75" x14ac:dyDescent="0.2"/>
  <cols>
    <col min="1" max="1" width="12.42578125" style="38" customWidth="1"/>
    <col min="2" max="2" width="61.140625" style="41" customWidth="1"/>
    <col min="3" max="3" width="47.5703125" style="166" hidden="1" customWidth="1"/>
    <col min="4" max="4" width="11.42578125" style="38" bestFit="1" customWidth="1"/>
    <col min="5" max="5" width="12.42578125" style="41" customWidth="1"/>
    <col min="6" max="9" width="9.140625" style="41" bestFit="1" customWidth="1"/>
    <col min="10" max="245" width="9.140625" style="4"/>
    <col min="246" max="246" width="62.5703125" style="4" customWidth="1"/>
    <col min="247" max="247" width="8.140625" style="4" customWidth="1"/>
    <col min="248" max="248" width="11.42578125" style="4" bestFit="1" customWidth="1"/>
    <col min="249" max="254" width="9.5703125" style="4" customWidth="1"/>
    <col min="255" max="501" width="9.140625" style="4"/>
    <col min="502" max="502" width="62.5703125" style="4" customWidth="1"/>
    <col min="503" max="503" width="8.140625" style="4" customWidth="1"/>
    <col min="504" max="504" width="11.42578125" style="4" bestFit="1" customWidth="1"/>
    <col min="505" max="510" width="9.5703125" style="4" customWidth="1"/>
    <col min="511" max="757" width="9.140625" style="4"/>
    <col min="758" max="758" width="62.5703125" style="4" customWidth="1"/>
    <col min="759" max="759" width="8.140625" style="4" customWidth="1"/>
    <col min="760" max="760" width="11.42578125" style="4" bestFit="1" customWidth="1"/>
    <col min="761" max="766" width="9.5703125" style="4" customWidth="1"/>
    <col min="767" max="1013" width="9.140625" style="4"/>
    <col min="1014" max="1014" width="62.5703125" style="4" customWidth="1"/>
    <col min="1015" max="1015" width="8.140625" style="4" customWidth="1"/>
    <col min="1016" max="1016" width="11.42578125" style="4" bestFit="1" customWidth="1"/>
    <col min="1017" max="1022" width="9.5703125" style="4" customWidth="1"/>
    <col min="1023" max="1269" width="9.140625" style="4"/>
    <col min="1270" max="1270" width="62.5703125" style="4" customWidth="1"/>
    <col min="1271" max="1271" width="8.140625" style="4" customWidth="1"/>
    <col min="1272" max="1272" width="11.42578125" style="4" bestFit="1" customWidth="1"/>
    <col min="1273" max="1278" width="9.5703125" style="4" customWidth="1"/>
    <col min="1279" max="1525" width="9.140625" style="4"/>
    <col min="1526" max="1526" width="62.5703125" style="4" customWidth="1"/>
    <col min="1527" max="1527" width="8.140625" style="4" customWidth="1"/>
    <col min="1528" max="1528" width="11.42578125" style="4" bestFit="1" customWidth="1"/>
    <col min="1529" max="1534" width="9.5703125" style="4" customWidth="1"/>
    <col min="1535" max="1781" width="9.140625" style="4"/>
    <col min="1782" max="1782" width="62.5703125" style="4" customWidth="1"/>
    <col min="1783" max="1783" width="8.140625" style="4" customWidth="1"/>
    <col min="1784" max="1784" width="11.42578125" style="4" bestFit="1" customWidth="1"/>
    <col min="1785" max="1790" width="9.5703125" style="4" customWidth="1"/>
    <col min="1791" max="2037" width="9.140625" style="4"/>
    <col min="2038" max="2038" width="62.5703125" style="4" customWidth="1"/>
    <col min="2039" max="2039" width="8.140625" style="4" customWidth="1"/>
    <col min="2040" max="2040" width="11.42578125" style="4" bestFit="1" customWidth="1"/>
    <col min="2041" max="2046" width="9.5703125" style="4" customWidth="1"/>
    <col min="2047" max="2293" width="9.140625" style="4"/>
    <col min="2294" max="2294" width="62.5703125" style="4" customWidth="1"/>
    <col min="2295" max="2295" width="8.140625" style="4" customWidth="1"/>
    <col min="2296" max="2296" width="11.42578125" style="4" bestFit="1" customWidth="1"/>
    <col min="2297" max="2302" width="9.5703125" style="4" customWidth="1"/>
    <col min="2303" max="2549" width="9.140625" style="4"/>
    <col min="2550" max="2550" width="62.5703125" style="4" customWidth="1"/>
    <col min="2551" max="2551" width="8.140625" style="4" customWidth="1"/>
    <col min="2552" max="2552" width="11.42578125" style="4" bestFit="1" customWidth="1"/>
    <col min="2553" max="2558" width="9.5703125" style="4" customWidth="1"/>
    <col min="2559" max="2805" width="9.140625" style="4"/>
    <col min="2806" max="2806" width="62.5703125" style="4" customWidth="1"/>
    <col min="2807" max="2807" width="8.140625" style="4" customWidth="1"/>
    <col min="2808" max="2808" width="11.42578125" style="4" bestFit="1" customWidth="1"/>
    <col min="2809" max="2814" width="9.5703125" style="4" customWidth="1"/>
    <col min="2815" max="3061" width="9.140625" style="4"/>
    <col min="3062" max="3062" width="62.5703125" style="4" customWidth="1"/>
    <col min="3063" max="3063" width="8.140625" style="4" customWidth="1"/>
    <col min="3064" max="3064" width="11.42578125" style="4" bestFit="1" customWidth="1"/>
    <col min="3065" max="3070" width="9.5703125" style="4" customWidth="1"/>
    <col min="3071" max="3317" width="9.140625" style="4"/>
    <col min="3318" max="3318" width="62.5703125" style="4" customWidth="1"/>
    <col min="3319" max="3319" width="8.140625" style="4" customWidth="1"/>
    <col min="3320" max="3320" width="11.42578125" style="4" bestFit="1" customWidth="1"/>
    <col min="3321" max="3326" width="9.5703125" style="4" customWidth="1"/>
    <col min="3327" max="3573" width="9.140625" style="4"/>
    <col min="3574" max="3574" width="62.5703125" style="4" customWidth="1"/>
    <col min="3575" max="3575" width="8.140625" style="4" customWidth="1"/>
    <col min="3576" max="3576" width="11.42578125" style="4" bestFit="1" customWidth="1"/>
    <col min="3577" max="3582" width="9.5703125" style="4" customWidth="1"/>
    <col min="3583" max="3829" width="9.140625" style="4"/>
    <col min="3830" max="3830" width="62.5703125" style="4" customWidth="1"/>
    <col min="3831" max="3831" width="8.140625" style="4" customWidth="1"/>
    <col min="3832" max="3832" width="11.42578125" style="4" bestFit="1" customWidth="1"/>
    <col min="3833" max="3838" width="9.5703125" style="4" customWidth="1"/>
    <col min="3839" max="4085" width="9.140625" style="4"/>
    <col min="4086" max="4086" width="62.5703125" style="4" customWidth="1"/>
    <col min="4087" max="4087" width="8.140625" style="4" customWidth="1"/>
    <col min="4088" max="4088" width="11.42578125" style="4" bestFit="1" customWidth="1"/>
    <col min="4089" max="4094" width="9.5703125" style="4" customWidth="1"/>
    <col min="4095" max="4341" width="9.140625" style="4"/>
    <col min="4342" max="4342" width="62.5703125" style="4" customWidth="1"/>
    <col min="4343" max="4343" width="8.140625" style="4" customWidth="1"/>
    <col min="4344" max="4344" width="11.42578125" style="4" bestFit="1" customWidth="1"/>
    <col min="4345" max="4350" width="9.5703125" style="4" customWidth="1"/>
    <col min="4351" max="4597" width="9.140625" style="4"/>
    <col min="4598" max="4598" width="62.5703125" style="4" customWidth="1"/>
    <col min="4599" max="4599" width="8.140625" style="4" customWidth="1"/>
    <col min="4600" max="4600" width="11.42578125" style="4" bestFit="1" customWidth="1"/>
    <col min="4601" max="4606" width="9.5703125" style="4" customWidth="1"/>
    <col min="4607" max="4853" width="9.140625" style="4"/>
    <col min="4854" max="4854" width="62.5703125" style="4" customWidth="1"/>
    <col min="4855" max="4855" width="8.140625" style="4" customWidth="1"/>
    <col min="4856" max="4856" width="11.42578125" style="4" bestFit="1" customWidth="1"/>
    <col min="4857" max="4862" width="9.5703125" style="4" customWidth="1"/>
    <col min="4863" max="5109" width="9.140625" style="4"/>
    <col min="5110" max="5110" width="62.5703125" style="4" customWidth="1"/>
    <col min="5111" max="5111" width="8.140625" style="4" customWidth="1"/>
    <col min="5112" max="5112" width="11.42578125" style="4" bestFit="1" customWidth="1"/>
    <col min="5113" max="5118" width="9.5703125" style="4" customWidth="1"/>
    <col min="5119" max="5365" width="9.140625" style="4"/>
    <col min="5366" max="5366" width="62.5703125" style="4" customWidth="1"/>
    <col min="5367" max="5367" width="8.140625" style="4" customWidth="1"/>
    <col min="5368" max="5368" width="11.42578125" style="4" bestFit="1" customWidth="1"/>
    <col min="5369" max="5374" width="9.5703125" style="4" customWidth="1"/>
    <col min="5375" max="5621" width="9.140625" style="4"/>
    <col min="5622" max="5622" width="62.5703125" style="4" customWidth="1"/>
    <col min="5623" max="5623" width="8.140625" style="4" customWidth="1"/>
    <col min="5624" max="5624" width="11.42578125" style="4" bestFit="1" customWidth="1"/>
    <col min="5625" max="5630" width="9.5703125" style="4" customWidth="1"/>
    <col min="5631" max="5877" width="9.140625" style="4"/>
    <col min="5878" max="5878" width="62.5703125" style="4" customWidth="1"/>
    <col min="5879" max="5879" width="8.140625" style="4" customWidth="1"/>
    <col min="5880" max="5880" width="11.42578125" style="4" bestFit="1" customWidth="1"/>
    <col min="5881" max="5886" width="9.5703125" style="4" customWidth="1"/>
    <col min="5887" max="6133" width="9.140625" style="4"/>
    <col min="6134" max="6134" width="62.5703125" style="4" customWidth="1"/>
    <col min="6135" max="6135" width="8.140625" style="4" customWidth="1"/>
    <col min="6136" max="6136" width="11.42578125" style="4" bestFit="1" customWidth="1"/>
    <col min="6137" max="6142" width="9.5703125" style="4" customWidth="1"/>
    <col min="6143" max="6389" width="9.140625" style="4"/>
    <col min="6390" max="6390" width="62.5703125" style="4" customWidth="1"/>
    <col min="6391" max="6391" width="8.140625" style="4" customWidth="1"/>
    <col min="6392" max="6392" width="11.42578125" style="4" bestFit="1" customWidth="1"/>
    <col min="6393" max="6398" width="9.5703125" style="4" customWidth="1"/>
    <col min="6399" max="6645" width="9.140625" style="4"/>
    <col min="6646" max="6646" width="62.5703125" style="4" customWidth="1"/>
    <col min="6647" max="6647" width="8.140625" style="4" customWidth="1"/>
    <col min="6648" max="6648" width="11.42578125" style="4" bestFit="1" customWidth="1"/>
    <col min="6649" max="6654" width="9.5703125" style="4" customWidth="1"/>
    <col min="6655" max="6901" width="9.140625" style="4"/>
    <col min="6902" max="6902" width="62.5703125" style="4" customWidth="1"/>
    <col min="6903" max="6903" width="8.140625" style="4" customWidth="1"/>
    <col min="6904" max="6904" width="11.42578125" style="4" bestFit="1" customWidth="1"/>
    <col min="6905" max="6910" width="9.5703125" style="4" customWidth="1"/>
    <col min="6911" max="7157" width="9.140625" style="4"/>
    <col min="7158" max="7158" width="62.5703125" style="4" customWidth="1"/>
    <col min="7159" max="7159" width="8.140625" style="4" customWidth="1"/>
    <col min="7160" max="7160" width="11.42578125" style="4" bestFit="1" customWidth="1"/>
    <col min="7161" max="7166" width="9.5703125" style="4" customWidth="1"/>
    <col min="7167" max="7413" width="9.140625" style="4"/>
    <col min="7414" max="7414" width="62.5703125" style="4" customWidth="1"/>
    <col min="7415" max="7415" width="8.140625" style="4" customWidth="1"/>
    <col min="7416" max="7416" width="11.42578125" style="4" bestFit="1" customWidth="1"/>
    <col min="7417" max="7422" width="9.5703125" style="4" customWidth="1"/>
    <col min="7423" max="7669" width="9.140625" style="4"/>
    <col min="7670" max="7670" width="62.5703125" style="4" customWidth="1"/>
    <col min="7671" max="7671" width="8.140625" style="4" customWidth="1"/>
    <col min="7672" max="7672" width="11.42578125" style="4" bestFit="1" customWidth="1"/>
    <col min="7673" max="7678" width="9.5703125" style="4" customWidth="1"/>
    <col min="7679" max="7925" width="9.140625" style="4"/>
    <col min="7926" max="7926" width="62.5703125" style="4" customWidth="1"/>
    <col min="7927" max="7927" width="8.140625" style="4" customWidth="1"/>
    <col min="7928" max="7928" width="11.42578125" style="4" bestFit="1" customWidth="1"/>
    <col min="7929" max="7934" width="9.5703125" style="4" customWidth="1"/>
    <col min="7935" max="8181" width="9.140625" style="4"/>
    <col min="8182" max="8182" width="62.5703125" style="4" customWidth="1"/>
    <col min="8183" max="8183" width="8.140625" style="4" customWidth="1"/>
    <col min="8184" max="8184" width="11.42578125" style="4" bestFit="1" customWidth="1"/>
    <col min="8185" max="8190" width="9.5703125" style="4" customWidth="1"/>
    <col min="8191" max="8437" width="9.140625" style="4"/>
    <col min="8438" max="8438" width="62.5703125" style="4" customWidth="1"/>
    <col min="8439" max="8439" width="8.140625" style="4" customWidth="1"/>
    <col min="8440" max="8440" width="11.42578125" style="4" bestFit="1" customWidth="1"/>
    <col min="8441" max="8446" width="9.5703125" style="4" customWidth="1"/>
    <col min="8447" max="8693" width="9.140625" style="4"/>
    <col min="8694" max="8694" width="62.5703125" style="4" customWidth="1"/>
    <col min="8695" max="8695" width="8.140625" style="4" customWidth="1"/>
    <col min="8696" max="8696" width="11.42578125" style="4" bestFit="1" customWidth="1"/>
    <col min="8697" max="8702" width="9.5703125" style="4" customWidth="1"/>
    <col min="8703" max="8949" width="9.140625" style="4"/>
    <col min="8950" max="8950" width="62.5703125" style="4" customWidth="1"/>
    <col min="8951" max="8951" width="8.140625" style="4" customWidth="1"/>
    <col min="8952" max="8952" width="11.42578125" style="4" bestFit="1" customWidth="1"/>
    <col min="8953" max="8958" width="9.5703125" style="4" customWidth="1"/>
    <col min="8959" max="9205" width="9.140625" style="4"/>
    <col min="9206" max="9206" width="62.5703125" style="4" customWidth="1"/>
    <col min="9207" max="9207" width="8.140625" style="4" customWidth="1"/>
    <col min="9208" max="9208" width="11.42578125" style="4" bestFit="1" customWidth="1"/>
    <col min="9209" max="9214" width="9.5703125" style="4" customWidth="1"/>
    <col min="9215" max="9461" width="9.140625" style="4"/>
    <col min="9462" max="9462" width="62.5703125" style="4" customWidth="1"/>
    <col min="9463" max="9463" width="8.140625" style="4" customWidth="1"/>
    <col min="9464" max="9464" width="11.42578125" style="4" bestFit="1" customWidth="1"/>
    <col min="9465" max="9470" width="9.5703125" style="4" customWidth="1"/>
    <col min="9471" max="9717" width="9.140625" style="4"/>
    <col min="9718" max="9718" width="62.5703125" style="4" customWidth="1"/>
    <col min="9719" max="9719" width="8.140625" style="4" customWidth="1"/>
    <col min="9720" max="9720" width="11.42578125" style="4" bestFit="1" customWidth="1"/>
    <col min="9721" max="9726" width="9.5703125" style="4" customWidth="1"/>
    <col min="9727" max="9973" width="9.140625" style="4"/>
    <col min="9974" max="9974" width="62.5703125" style="4" customWidth="1"/>
    <col min="9975" max="9975" width="8.140625" style="4" customWidth="1"/>
    <col min="9976" max="9976" width="11.42578125" style="4" bestFit="1" customWidth="1"/>
    <col min="9977" max="9982" width="9.5703125" style="4" customWidth="1"/>
    <col min="9983" max="10229" width="9.140625" style="4"/>
    <col min="10230" max="10230" width="62.5703125" style="4" customWidth="1"/>
    <col min="10231" max="10231" width="8.140625" style="4" customWidth="1"/>
    <col min="10232" max="10232" width="11.42578125" style="4" bestFit="1" customWidth="1"/>
    <col min="10233" max="10238" width="9.5703125" style="4" customWidth="1"/>
    <col min="10239" max="10485" width="9.140625" style="4"/>
    <col min="10486" max="10486" width="62.5703125" style="4" customWidth="1"/>
    <col min="10487" max="10487" width="8.140625" style="4" customWidth="1"/>
    <col min="10488" max="10488" width="11.42578125" style="4" bestFit="1" customWidth="1"/>
    <col min="10489" max="10494" width="9.5703125" style="4" customWidth="1"/>
    <col min="10495" max="10741" width="9.140625" style="4"/>
    <col min="10742" max="10742" width="62.5703125" style="4" customWidth="1"/>
    <col min="10743" max="10743" width="8.140625" style="4" customWidth="1"/>
    <col min="10744" max="10744" width="11.42578125" style="4" bestFit="1" customWidth="1"/>
    <col min="10745" max="10750" width="9.5703125" style="4" customWidth="1"/>
    <col min="10751" max="10997" width="9.140625" style="4"/>
    <col min="10998" max="10998" width="62.5703125" style="4" customWidth="1"/>
    <col min="10999" max="10999" width="8.140625" style="4" customWidth="1"/>
    <col min="11000" max="11000" width="11.42578125" style="4" bestFit="1" customWidth="1"/>
    <col min="11001" max="11006" width="9.5703125" style="4" customWidth="1"/>
    <col min="11007" max="11253" width="9.140625" style="4"/>
    <col min="11254" max="11254" width="62.5703125" style="4" customWidth="1"/>
    <col min="11255" max="11255" width="8.140625" style="4" customWidth="1"/>
    <col min="11256" max="11256" width="11.42578125" style="4" bestFit="1" customWidth="1"/>
    <col min="11257" max="11262" width="9.5703125" style="4" customWidth="1"/>
    <col min="11263" max="11509" width="9.140625" style="4"/>
    <col min="11510" max="11510" width="62.5703125" style="4" customWidth="1"/>
    <col min="11511" max="11511" width="8.140625" style="4" customWidth="1"/>
    <col min="11512" max="11512" width="11.42578125" style="4" bestFit="1" customWidth="1"/>
    <col min="11513" max="11518" width="9.5703125" style="4" customWidth="1"/>
    <col min="11519" max="11765" width="9.140625" style="4"/>
    <col min="11766" max="11766" width="62.5703125" style="4" customWidth="1"/>
    <col min="11767" max="11767" width="8.140625" style="4" customWidth="1"/>
    <col min="11768" max="11768" width="11.42578125" style="4" bestFit="1" customWidth="1"/>
    <col min="11769" max="11774" width="9.5703125" style="4" customWidth="1"/>
    <col min="11775" max="12021" width="9.140625" style="4"/>
    <col min="12022" max="12022" width="62.5703125" style="4" customWidth="1"/>
    <col min="12023" max="12023" width="8.140625" style="4" customWidth="1"/>
    <col min="12024" max="12024" width="11.42578125" style="4" bestFit="1" customWidth="1"/>
    <col min="12025" max="12030" width="9.5703125" style="4" customWidth="1"/>
    <col min="12031" max="12277" width="9.140625" style="4"/>
    <col min="12278" max="12278" width="62.5703125" style="4" customWidth="1"/>
    <col min="12279" max="12279" width="8.140625" style="4" customWidth="1"/>
    <col min="12280" max="12280" width="11.42578125" style="4" bestFit="1" customWidth="1"/>
    <col min="12281" max="12286" width="9.5703125" style="4" customWidth="1"/>
    <col min="12287" max="12533" width="9.140625" style="4"/>
    <col min="12534" max="12534" width="62.5703125" style="4" customWidth="1"/>
    <col min="12535" max="12535" width="8.140625" style="4" customWidth="1"/>
    <col min="12536" max="12536" width="11.42578125" style="4" bestFit="1" customWidth="1"/>
    <col min="12537" max="12542" width="9.5703125" style="4" customWidth="1"/>
    <col min="12543" max="12789" width="9.140625" style="4"/>
    <col min="12790" max="12790" width="62.5703125" style="4" customWidth="1"/>
    <col min="12791" max="12791" width="8.140625" style="4" customWidth="1"/>
    <col min="12792" max="12792" width="11.42578125" style="4" bestFit="1" customWidth="1"/>
    <col min="12793" max="12798" width="9.5703125" style="4" customWidth="1"/>
    <col min="12799" max="13045" width="9.140625" style="4"/>
    <col min="13046" max="13046" width="62.5703125" style="4" customWidth="1"/>
    <col min="13047" max="13047" width="8.140625" style="4" customWidth="1"/>
    <col min="13048" max="13048" width="11.42578125" style="4" bestFit="1" customWidth="1"/>
    <col min="13049" max="13054" width="9.5703125" style="4" customWidth="1"/>
    <col min="13055" max="13301" width="9.140625" style="4"/>
    <col min="13302" max="13302" width="62.5703125" style="4" customWidth="1"/>
    <col min="13303" max="13303" width="8.140625" style="4" customWidth="1"/>
    <col min="13304" max="13304" width="11.42578125" style="4" bestFit="1" customWidth="1"/>
    <col min="13305" max="13310" width="9.5703125" style="4" customWidth="1"/>
    <col min="13311" max="13557" width="9.140625" style="4"/>
    <col min="13558" max="13558" width="62.5703125" style="4" customWidth="1"/>
    <col min="13559" max="13559" width="8.140625" style="4" customWidth="1"/>
    <col min="13560" max="13560" width="11.42578125" style="4" bestFit="1" customWidth="1"/>
    <col min="13561" max="13566" width="9.5703125" style="4" customWidth="1"/>
    <col min="13567" max="13813" width="9.140625" style="4"/>
    <col min="13814" max="13814" width="62.5703125" style="4" customWidth="1"/>
    <col min="13815" max="13815" width="8.140625" style="4" customWidth="1"/>
    <col min="13816" max="13816" width="11.42578125" style="4" bestFit="1" customWidth="1"/>
    <col min="13817" max="13822" width="9.5703125" style="4" customWidth="1"/>
    <col min="13823" max="14069" width="9.140625" style="4"/>
    <col min="14070" max="14070" width="62.5703125" style="4" customWidth="1"/>
    <col min="14071" max="14071" width="8.140625" style="4" customWidth="1"/>
    <col min="14072" max="14072" width="11.42578125" style="4" bestFit="1" customWidth="1"/>
    <col min="14073" max="14078" width="9.5703125" style="4" customWidth="1"/>
    <col min="14079" max="14325" width="9.140625" style="4"/>
    <col min="14326" max="14326" width="62.5703125" style="4" customWidth="1"/>
    <col min="14327" max="14327" width="8.140625" style="4" customWidth="1"/>
    <col min="14328" max="14328" width="11.42578125" style="4" bestFit="1" customWidth="1"/>
    <col min="14329" max="14334" width="9.5703125" style="4" customWidth="1"/>
    <col min="14335" max="14581" width="9.140625" style="4"/>
    <col min="14582" max="14582" width="62.5703125" style="4" customWidth="1"/>
    <col min="14583" max="14583" width="8.140625" style="4" customWidth="1"/>
    <col min="14584" max="14584" width="11.42578125" style="4" bestFit="1" customWidth="1"/>
    <col min="14585" max="14590" width="9.5703125" style="4" customWidth="1"/>
    <col min="14591" max="14837" width="9.140625" style="4"/>
    <col min="14838" max="14838" width="62.5703125" style="4" customWidth="1"/>
    <col min="14839" max="14839" width="8.140625" style="4" customWidth="1"/>
    <col min="14840" max="14840" width="11.42578125" style="4" bestFit="1" customWidth="1"/>
    <col min="14841" max="14846" width="9.5703125" style="4" customWidth="1"/>
    <col min="14847" max="15093" width="9.140625" style="4"/>
    <col min="15094" max="15094" width="62.5703125" style="4" customWidth="1"/>
    <col min="15095" max="15095" width="8.140625" style="4" customWidth="1"/>
    <col min="15096" max="15096" width="11.42578125" style="4" bestFit="1" customWidth="1"/>
    <col min="15097" max="15102" width="9.5703125" style="4" customWidth="1"/>
    <col min="15103" max="15349" width="9.140625" style="4"/>
    <col min="15350" max="15350" width="62.5703125" style="4" customWidth="1"/>
    <col min="15351" max="15351" width="8.140625" style="4" customWidth="1"/>
    <col min="15352" max="15352" width="11.42578125" style="4" bestFit="1" customWidth="1"/>
    <col min="15353" max="15358" width="9.5703125" style="4" customWidth="1"/>
    <col min="15359" max="15605" width="9.140625" style="4"/>
    <col min="15606" max="15606" width="62.5703125" style="4" customWidth="1"/>
    <col min="15607" max="15607" width="8.140625" style="4" customWidth="1"/>
    <col min="15608" max="15608" width="11.42578125" style="4" bestFit="1" customWidth="1"/>
    <col min="15609" max="15614" width="9.5703125" style="4" customWidth="1"/>
    <col min="15615" max="15861" width="9.140625" style="4"/>
    <col min="15862" max="15862" width="62.5703125" style="4" customWidth="1"/>
    <col min="15863" max="15863" width="8.140625" style="4" customWidth="1"/>
    <col min="15864" max="15864" width="11.42578125" style="4" bestFit="1" customWidth="1"/>
    <col min="15865" max="15870" width="9.5703125" style="4" customWidth="1"/>
    <col min="15871" max="16117" width="9.140625" style="4"/>
    <col min="16118" max="16118" width="62.5703125" style="4" customWidth="1"/>
    <col min="16119" max="16119" width="8.140625" style="4" customWidth="1"/>
    <col min="16120" max="16120" width="11.42578125" style="4" bestFit="1" customWidth="1"/>
    <col min="16121" max="16126" width="9.5703125" style="4" customWidth="1"/>
    <col min="16127" max="16384" width="9.140625" style="4"/>
  </cols>
  <sheetData>
    <row r="1" spans="1:9" ht="15.75" thickBot="1" x14ac:dyDescent="0.3">
      <c r="A1" s="2" t="s">
        <v>204</v>
      </c>
      <c r="B1" s="3"/>
      <c r="C1" s="150"/>
      <c r="D1" s="90"/>
      <c r="E1" s="90"/>
      <c r="F1" s="216" t="s">
        <v>0</v>
      </c>
      <c r="G1" s="217"/>
      <c r="H1" s="218" t="s">
        <v>1</v>
      </c>
      <c r="I1" s="219"/>
    </row>
    <row r="2" spans="1:9" ht="13.5" thickBot="1" x14ac:dyDescent="0.25">
      <c r="A2" s="92"/>
      <c r="B2" s="5"/>
      <c r="C2" s="151"/>
      <c r="D2" s="91"/>
      <c r="E2" s="97"/>
      <c r="F2" s="220" t="s">
        <v>198</v>
      </c>
      <c r="G2" s="221"/>
      <c r="H2" s="222" t="s">
        <v>198</v>
      </c>
      <c r="I2" s="223"/>
    </row>
    <row r="3" spans="1:9" s="9" customFormat="1" ht="51.75" customHeight="1" thickBot="1" x14ac:dyDescent="0.25">
      <c r="A3" s="29" t="s">
        <v>2</v>
      </c>
      <c r="B3" s="6"/>
      <c r="C3" s="152" t="s">
        <v>3</v>
      </c>
      <c r="D3" s="8" t="s">
        <v>4</v>
      </c>
      <c r="E3" s="7" t="s">
        <v>5</v>
      </c>
      <c r="F3" s="224"/>
      <c r="G3" s="225"/>
      <c r="H3" s="226"/>
      <c r="I3" s="227"/>
    </row>
    <row r="4" spans="1:9" s="9" customFormat="1" ht="15.75" customHeight="1" x14ac:dyDescent="0.2">
      <c r="A4" s="11"/>
      <c r="B4" s="10" t="s">
        <v>6</v>
      </c>
      <c r="C4" s="153"/>
      <c r="D4" s="12"/>
      <c r="E4" s="11"/>
      <c r="F4" s="42" t="s">
        <v>7</v>
      </c>
      <c r="G4" s="106" t="s">
        <v>8</v>
      </c>
      <c r="H4" s="11" t="s">
        <v>7</v>
      </c>
      <c r="I4" s="100" t="s">
        <v>8</v>
      </c>
    </row>
    <row r="5" spans="1:9" s="9" customFormat="1" ht="13.5" thickBot="1" x14ac:dyDescent="0.25">
      <c r="A5" s="92"/>
      <c r="B5" s="176" t="s">
        <v>9</v>
      </c>
      <c r="C5" s="154"/>
      <c r="D5" s="26"/>
      <c r="E5" s="98"/>
      <c r="F5" s="43"/>
      <c r="G5" s="107"/>
      <c r="H5" s="13"/>
      <c r="I5" s="111"/>
    </row>
    <row r="6" spans="1:9" ht="13.5" thickBot="1" x14ac:dyDescent="0.25">
      <c r="A6" s="7"/>
      <c r="B6" s="6" t="s">
        <v>10</v>
      </c>
      <c r="C6" s="155"/>
      <c r="D6" s="148" t="s">
        <v>11</v>
      </c>
      <c r="E6" s="149" t="s">
        <v>151</v>
      </c>
      <c r="F6" s="103">
        <v>2.2999999999999998</v>
      </c>
      <c r="G6" s="103">
        <v>0</v>
      </c>
      <c r="H6" s="112">
        <v>49</v>
      </c>
      <c r="I6" s="112">
        <v>0</v>
      </c>
    </row>
    <row r="7" spans="1:9" ht="13.5" thickBot="1" x14ac:dyDescent="0.25">
      <c r="A7" s="93"/>
      <c r="B7" s="14" t="s">
        <v>12</v>
      </c>
      <c r="C7" s="177"/>
      <c r="D7" s="31" t="s">
        <v>11</v>
      </c>
      <c r="E7" s="149" t="s">
        <v>151</v>
      </c>
      <c r="F7" s="104">
        <v>0</v>
      </c>
      <c r="G7" s="108">
        <v>0</v>
      </c>
      <c r="H7" s="109">
        <v>15</v>
      </c>
      <c r="I7" s="59">
        <v>0</v>
      </c>
    </row>
    <row r="8" spans="1:9" ht="13.5" thickBot="1" x14ac:dyDescent="0.25">
      <c r="A8" s="94"/>
      <c r="B8" s="15" t="s">
        <v>13</v>
      </c>
      <c r="C8" s="178"/>
      <c r="D8" s="22" t="s">
        <v>11</v>
      </c>
      <c r="E8" s="149" t="s">
        <v>151</v>
      </c>
      <c r="F8" s="105">
        <v>2.2999999999999998</v>
      </c>
      <c r="G8" s="179">
        <v>0</v>
      </c>
      <c r="H8" s="110">
        <v>34</v>
      </c>
      <c r="I8" s="180">
        <v>0</v>
      </c>
    </row>
    <row r="9" spans="1:9" ht="13.5" thickBot="1" x14ac:dyDescent="0.25">
      <c r="A9" s="95"/>
      <c r="B9" s="16" t="s">
        <v>14</v>
      </c>
      <c r="C9" s="181"/>
      <c r="D9" s="22" t="s">
        <v>11</v>
      </c>
      <c r="E9" s="149" t="s">
        <v>151</v>
      </c>
      <c r="F9" s="128">
        <v>0</v>
      </c>
      <c r="G9" s="129">
        <v>0</v>
      </c>
      <c r="H9" s="130">
        <v>0</v>
      </c>
      <c r="I9" s="131">
        <v>0</v>
      </c>
    </row>
    <row r="10" spans="1:9" ht="12.75" customHeight="1" thickBot="1" x14ac:dyDescent="0.25">
      <c r="A10" s="17"/>
      <c r="B10" s="82" t="s">
        <v>15</v>
      </c>
      <c r="C10" s="156"/>
      <c r="D10" s="17"/>
      <c r="E10" s="17"/>
      <c r="F10" s="200"/>
      <c r="G10" s="201"/>
      <c r="H10" s="200"/>
      <c r="I10" s="201"/>
    </row>
    <row r="11" spans="1:9" ht="12.75" customHeight="1" x14ac:dyDescent="0.2">
      <c r="A11" s="113"/>
      <c r="B11" s="63" t="s">
        <v>16</v>
      </c>
      <c r="C11" s="182"/>
      <c r="D11" s="64"/>
      <c r="E11" s="146"/>
      <c r="F11" s="204"/>
      <c r="G11" s="205"/>
      <c r="H11" s="204"/>
      <c r="I11" s="205"/>
    </row>
    <row r="12" spans="1:9" ht="12.75" customHeight="1" x14ac:dyDescent="0.2">
      <c r="A12" s="167" t="s">
        <v>17</v>
      </c>
      <c r="B12" s="183" t="s">
        <v>86</v>
      </c>
      <c r="C12" s="184" t="s">
        <v>87</v>
      </c>
      <c r="D12" s="22" t="s">
        <v>11</v>
      </c>
      <c r="E12" s="144" t="s">
        <v>151</v>
      </c>
      <c r="F12" s="44"/>
      <c r="G12" s="45"/>
      <c r="H12" s="18">
        <v>3</v>
      </c>
      <c r="I12" s="19"/>
    </row>
    <row r="13" spans="1:9" ht="12.75" customHeight="1" x14ac:dyDescent="0.2">
      <c r="A13" s="167" t="s">
        <v>18</v>
      </c>
      <c r="B13" s="183" t="s">
        <v>88</v>
      </c>
      <c r="C13" s="184" t="s">
        <v>89</v>
      </c>
      <c r="D13" s="22" t="s">
        <v>11</v>
      </c>
      <c r="E13" s="144" t="s">
        <v>151</v>
      </c>
      <c r="F13" s="44"/>
      <c r="G13" s="45"/>
      <c r="H13" s="18"/>
      <c r="I13" s="19"/>
    </row>
    <row r="14" spans="1:9" ht="12.75" customHeight="1" x14ac:dyDescent="0.2">
      <c r="A14" s="167" t="s">
        <v>19</v>
      </c>
      <c r="B14" s="183" t="s">
        <v>90</v>
      </c>
      <c r="C14" s="184" t="s">
        <v>91</v>
      </c>
      <c r="D14" s="22" t="s">
        <v>11</v>
      </c>
      <c r="E14" s="144" t="s">
        <v>151</v>
      </c>
      <c r="F14" s="44"/>
      <c r="G14" s="45"/>
      <c r="H14" s="18"/>
      <c r="I14" s="19"/>
    </row>
    <row r="15" spans="1:9" ht="12.75" customHeight="1" x14ac:dyDescent="0.2">
      <c r="A15" s="167" t="s">
        <v>20</v>
      </c>
      <c r="B15" s="183" t="s">
        <v>92</v>
      </c>
      <c r="C15" s="184" t="s">
        <v>89</v>
      </c>
      <c r="D15" s="22" t="s">
        <v>11</v>
      </c>
      <c r="E15" s="144" t="s">
        <v>151</v>
      </c>
      <c r="F15" s="44"/>
      <c r="G15" s="45"/>
      <c r="H15" s="18"/>
      <c r="I15" s="19"/>
    </row>
    <row r="16" spans="1:9" ht="12.75" customHeight="1" x14ac:dyDescent="0.2">
      <c r="A16" s="167" t="s">
        <v>21</v>
      </c>
      <c r="B16" s="183" t="s">
        <v>93</v>
      </c>
      <c r="C16" s="184" t="s">
        <v>94</v>
      </c>
      <c r="D16" s="22" t="s">
        <v>11</v>
      </c>
      <c r="E16" s="144" t="s">
        <v>151</v>
      </c>
      <c r="F16" s="44"/>
      <c r="G16" s="45"/>
      <c r="H16" s="18">
        <v>3</v>
      </c>
      <c r="I16" s="19"/>
    </row>
    <row r="17" spans="1:9" ht="12.75" customHeight="1" x14ac:dyDescent="0.2">
      <c r="A17" s="167" t="s">
        <v>22</v>
      </c>
      <c r="B17" s="183" t="s">
        <v>95</v>
      </c>
      <c r="C17" s="184" t="s">
        <v>96</v>
      </c>
      <c r="D17" s="22" t="s">
        <v>11</v>
      </c>
      <c r="E17" s="144" t="s">
        <v>151</v>
      </c>
      <c r="F17" s="44"/>
      <c r="G17" s="45"/>
      <c r="H17" s="18"/>
      <c r="I17" s="19"/>
    </row>
    <row r="18" spans="1:9" ht="12.75" customHeight="1" x14ac:dyDescent="0.2">
      <c r="A18" s="167" t="s">
        <v>23</v>
      </c>
      <c r="B18" s="183" t="s">
        <v>97</v>
      </c>
      <c r="C18" s="184" t="s">
        <v>98</v>
      </c>
      <c r="D18" s="22" t="s">
        <v>11</v>
      </c>
      <c r="E18" s="144" t="s">
        <v>151</v>
      </c>
      <c r="F18" s="44"/>
      <c r="G18" s="45"/>
      <c r="H18" s="18">
        <v>3</v>
      </c>
      <c r="I18" s="19"/>
    </row>
    <row r="19" spans="1:9" ht="12.75" customHeight="1" x14ac:dyDescent="0.2">
      <c r="A19" s="167" t="s">
        <v>24</v>
      </c>
      <c r="B19" s="183" t="s">
        <v>99</v>
      </c>
      <c r="C19" s="184">
        <v>0</v>
      </c>
      <c r="D19" s="22" t="s">
        <v>11</v>
      </c>
      <c r="E19" s="144" t="s">
        <v>151</v>
      </c>
      <c r="F19" s="44"/>
      <c r="G19" s="45"/>
      <c r="H19" s="18">
        <v>3</v>
      </c>
      <c r="I19" s="19"/>
    </row>
    <row r="20" spans="1:9" ht="12.75" customHeight="1" x14ac:dyDescent="0.2">
      <c r="A20" s="167"/>
      <c r="B20" s="183" t="s">
        <v>200</v>
      </c>
      <c r="C20" s="185" t="s">
        <v>200</v>
      </c>
      <c r="D20" s="22" t="s">
        <v>11</v>
      </c>
      <c r="E20" s="144" t="s">
        <v>151</v>
      </c>
      <c r="F20" s="44"/>
      <c r="G20" s="45"/>
      <c r="H20" s="18"/>
      <c r="I20" s="19"/>
    </row>
    <row r="21" spans="1:9" ht="12.75" customHeight="1" x14ac:dyDescent="0.2">
      <c r="A21" s="167"/>
      <c r="B21" s="183" t="s">
        <v>200</v>
      </c>
      <c r="C21" s="185" t="s">
        <v>200</v>
      </c>
      <c r="D21" s="22" t="s">
        <v>11</v>
      </c>
      <c r="E21" s="144" t="s">
        <v>151</v>
      </c>
      <c r="F21" s="44"/>
      <c r="G21" s="45"/>
      <c r="H21" s="18"/>
      <c r="I21" s="19"/>
    </row>
    <row r="22" spans="1:9" ht="12.75" customHeight="1" x14ac:dyDescent="0.2">
      <c r="A22" s="167"/>
      <c r="B22" s="183" t="s">
        <v>200</v>
      </c>
      <c r="C22" s="185" t="s">
        <v>200</v>
      </c>
      <c r="D22" s="22" t="s">
        <v>11</v>
      </c>
      <c r="E22" s="144" t="s">
        <v>151</v>
      </c>
      <c r="F22" s="44"/>
      <c r="G22" s="45"/>
      <c r="H22" s="18"/>
      <c r="I22" s="19"/>
    </row>
    <row r="23" spans="1:9" ht="12.75" customHeight="1" x14ac:dyDescent="0.2">
      <c r="A23" s="20" t="s">
        <v>192</v>
      </c>
      <c r="B23" s="186" t="s">
        <v>193</v>
      </c>
      <c r="C23" s="178"/>
      <c r="D23" s="22" t="s">
        <v>11</v>
      </c>
      <c r="E23" s="144" t="s">
        <v>151</v>
      </c>
      <c r="F23" s="47"/>
      <c r="G23" s="60"/>
      <c r="H23" s="24">
        <v>3</v>
      </c>
      <c r="I23" s="61"/>
    </row>
    <row r="24" spans="1:9" ht="12.75" customHeight="1" x14ac:dyDescent="0.2">
      <c r="A24" s="20"/>
      <c r="B24" s="186" t="s">
        <v>25</v>
      </c>
      <c r="C24" s="178"/>
      <c r="D24" s="22" t="s">
        <v>11</v>
      </c>
      <c r="E24" s="144" t="s">
        <v>151</v>
      </c>
      <c r="F24" s="47"/>
      <c r="G24" s="60"/>
      <c r="H24" s="24"/>
      <c r="I24" s="61"/>
    </row>
    <row r="25" spans="1:9" ht="12.75" customHeight="1" x14ac:dyDescent="0.2">
      <c r="A25" s="20"/>
      <c r="B25" s="186" t="s">
        <v>25</v>
      </c>
      <c r="C25" s="178"/>
      <c r="D25" s="22" t="s">
        <v>11</v>
      </c>
      <c r="E25" s="144" t="s">
        <v>151</v>
      </c>
      <c r="F25" s="47"/>
      <c r="G25" s="60"/>
      <c r="H25" s="24"/>
      <c r="I25" s="61"/>
    </row>
    <row r="26" spans="1:9" ht="12.75" customHeight="1" thickBot="1" x14ac:dyDescent="0.25">
      <c r="A26" s="114"/>
      <c r="B26" s="63" t="s">
        <v>26</v>
      </c>
      <c r="C26" s="157"/>
      <c r="D26" s="65"/>
      <c r="E26" s="99"/>
      <c r="F26" s="212"/>
      <c r="G26" s="213"/>
      <c r="H26" s="212"/>
      <c r="I26" s="213"/>
    </row>
    <row r="27" spans="1:9" ht="12.75" customHeight="1" thickBot="1" x14ac:dyDescent="0.25">
      <c r="A27" s="21"/>
      <c r="B27" s="82" t="s">
        <v>27</v>
      </c>
      <c r="C27" s="156"/>
      <c r="D27" s="17"/>
      <c r="E27" s="21"/>
      <c r="F27" s="210"/>
      <c r="G27" s="211"/>
      <c r="H27" s="200"/>
      <c r="I27" s="201"/>
    </row>
    <row r="28" spans="1:9" ht="12.75" customHeight="1" x14ac:dyDescent="0.2">
      <c r="A28" s="113"/>
      <c r="B28" s="66" t="s">
        <v>28</v>
      </c>
      <c r="C28" s="187"/>
      <c r="D28" s="64"/>
      <c r="E28" s="101"/>
      <c r="F28" s="204"/>
      <c r="G28" s="205"/>
      <c r="H28" s="204"/>
      <c r="I28" s="205"/>
    </row>
    <row r="29" spans="1:9" ht="12.75" customHeight="1" x14ac:dyDescent="0.2">
      <c r="A29" s="115"/>
      <c r="B29" s="188" t="s">
        <v>29</v>
      </c>
      <c r="C29" s="189"/>
      <c r="D29" s="67"/>
      <c r="E29" s="145"/>
      <c r="F29" s="206"/>
      <c r="G29" s="207"/>
      <c r="H29" s="206"/>
      <c r="I29" s="207"/>
    </row>
    <row r="30" spans="1:9" ht="12.75" customHeight="1" x14ac:dyDescent="0.2">
      <c r="A30" s="167" t="s">
        <v>30</v>
      </c>
      <c r="B30" s="183" t="s">
        <v>100</v>
      </c>
      <c r="C30" s="189" t="s">
        <v>101</v>
      </c>
      <c r="D30" s="22" t="s">
        <v>11</v>
      </c>
      <c r="E30" s="144" t="s">
        <v>151</v>
      </c>
      <c r="F30" s="44"/>
      <c r="G30" s="46"/>
      <c r="H30" s="18"/>
      <c r="I30" s="22"/>
    </row>
    <row r="31" spans="1:9" ht="12.75" customHeight="1" x14ac:dyDescent="0.2">
      <c r="A31" s="167" t="s">
        <v>31</v>
      </c>
      <c r="B31" s="183" t="s">
        <v>102</v>
      </c>
      <c r="C31" s="189" t="s">
        <v>103</v>
      </c>
      <c r="D31" s="22" t="s">
        <v>11</v>
      </c>
      <c r="E31" s="144" t="s">
        <v>151</v>
      </c>
      <c r="F31" s="44"/>
      <c r="G31" s="46"/>
      <c r="H31" s="18"/>
      <c r="I31" s="22"/>
    </row>
    <row r="32" spans="1:9" ht="12.75" customHeight="1" x14ac:dyDescent="0.2">
      <c r="A32" s="167" t="s">
        <v>32</v>
      </c>
      <c r="B32" s="183" t="s">
        <v>104</v>
      </c>
      <c r="C32" s="189" t="s">
        <v>105</v>
      </c>
      <c r="D32" s="22" t="s">
        <v>11</v>
      </c>
      <c r="E32" s="144" t="s">
        <v>151</v>
      </c>
      <c r="F32" s="44"/>
      <c r="G32" s="46"/>
      <c r="H32" s="18"/>
      <c r="I32" s="22"/>
    </row>
    <row r="33" spans="1:9" ht="12.75" customHeight="1" x14ac:dyDescent="0.2">
      <c r="A33" s="167" t="s">
        <v>33</v>
      </c>
      <c r="B33" s="183" t="s">
        <v>106</v>
      </c>
      <c r="C33" s="189">
        <v>0</v>
      </c>
      <c r="D33" s="22" t="s">
        <v>11</v>
      </c>
      <c r="E33" s="144" t="s">
        <v>151</v>
      </c>
      <c r="F33" s="44"/>
      <c r="G33" s="46"/>
      <c r="H33" s="18"/>
      <c r="I33" s="22"/>
    </row>
    <row r="34" spans="1:9" ht="12.75" customHeight="1" x14ac:dyDescent="0.2">
      <c r="A34" s="167" t="s">
        <v>34</v>
      </c>
      <c r="B34" s="183" t="s">
        <v>107</v>
      </c>
      <c r="C34" s="189" t="s">
        <v>108</v>
      </c>
      <c r="D34" s="22" t="s">
        <v>11</v>
      </c>
      <c r="E34" s="144" t="s">
        <v>151</v>
      </c>
      <c r="F34" s="44"/>
      <c r="G34" s="46"/>
      <c r="H34" s="18">
        <v>2</v>
      </c>
      <c r="I34" s="22"/>
    </row>
    <row r="35" spans="1:9" ht="12.75" customHeight="1" x14ac:dyDescent="0.2">
      <c r="A35" s="167" t="s">
        <v>35</v>
      </c>
      <c r="B35" s="183" t="s">
        <v>109</v>
      </c>
      <c r="C35" s="189" t="s">
        <v>110</v>
      </c>
      <c r="D35" s="22" t="s">
        <v>11</v>
      </c>
      <c r="E35" s="144" t="s">
        <v>151</v>
      </c>
      <c r="F35" s="44"/>
      <c r="G35" s="46"/>
      <c r="H35" s="18"/>
      <c r="I35" s="22"/>
    </row>
    <row r="36" spans="1:9" ht="12.75" customHeight="1" x14ac:dyDescent="0.2">
      <c r="A36" s="167" t="s">
        <v>36</v>
      </c>
      <c r="B36" s="183" t="s">
        <v>111</v>
      </c>
      <c r="C36" s="189" t="s">
        <v>112</v>
      </c>
      <c r="D36" s="22" t="s">
        <v>11</v>
      </c>
      <c r="E36" s="144" t="s">
        <v>151</v>
      </c>
      <c r="F36" s="44"/>
      <c r="G36" s="46"/>
      <c r="H36" s="18"/>
      <c r="I36" s="22"/>
    </row>
    <row r="37" spans="1:9" ht="12.75" customHeight="1" x14ac:dyDescent="0.2">
      <c r="A37" s="190" t="s">
        <v>37</v>
      </c>
      <c r="B37" s="183" t="s">
        <v>113</v>
      </c>
      <c r="C37" s="189" t="s">
        <v>108</v>
      </c>
      <c r="D37" s="22" t="s">
        <v>11</v>
      </c>
      <c r="E37" s="144" t="s">
        <v>151</v>
      </c>
      <c r="F37" s="44"/>
      <c r="G37" s="46"/>
      <c r="H37" s="18"/>
      <c r="I37" s="22"/>
    </row>
    <row r="38" spans="1:9" ht="12.75" customHeight="1" x14ac:dyDescent="0.2">
      <c r="A38" s="190" t="s">
        <v>38</v>
      </c>
      <c r="B38" s="183" t="s">
        <v>114</v>
      </c>
      <c r="C38" s="189" t="s">
        <v>115</v>
      </c>
      <c r="D38" s="22" t="s">
        <v>11</v>
      </c>
      <c r="E38" s="144" t="s">
        <v>151</v>
      </c>
      <c r="F38" s="44"/>
      <c r="G38" s="46"/>
      <c r="H38" s="18"/>
      <c r="I38" s="22"/>
    </row>
    <row r="39" spans="1:9" ht="12.75" customHeight="1" x14ac:dyDescent="0.2">
      <c r="A39" s="167"/>
      <c r="B39" s="183" t="s">
        <v>200</v>
      </c>
      <c r="C39" s="189" t="s">
        <v>200</v>
      </c>
      <c r="D39" s="22" t="s">
        <v>11</v>
      </c>
      <c r="E39" s="144" t="s">
        <v>151</v>
      </c>
      <c r="F39" s="44"/>
      <c r="G39" s="45"/>
      <c r="H39" s="18"/>
      <c r="I39" s="19"/>
    </row>
    <row r="40" spans="1:9" ht="12.75" customHeight="1" x14ac:dyDescent="0.2">
      <c r="A40" s="167"/>
      <c r="B40" s="183" t="s">
        <v>200</v>
      </c>
      <c r="C40" s="189" t="s">
        <v>200</v>
      </c>
      <c r="D40" s="22" t="s">
        <v>11</v>
      </c>
      <c r="E40" s="144" t="s">
        <v>151</v>
      </c>
      <c r="F40" s="44"/>
      <c r="G40" s="45"/>
      <c r="H40" s="18"/>
      <c r="I40" s="19"/>
    </row>
    <row r="41" spans="1:9" ht="12.75" customHeight="1" x14ac:dyDescent="0.2">
      <c r="A41" s="167"/>
      <c r="B41" s="183" t="s">
        <v>200</v>
      </c>
      <c r="C41" s="189" t="s">
        <v>200</v>
      </c>
      <c r="D41" s="22" t="s">
        <v>11</v>
      </c>
      <c r="E41" s="144" t="s">
        <v>151</v>
      </c>
      <c r="F41" s="44"/>
      <c r="G41" s="45"/>
      <c r="H41" s="18"/>
      <c r="I41" s="19"/>
    </row>
    <row r="42" spans="1:9" ht="12.75" customHeight="1" x14ac:dyDescent="0.2">
      <c r="A42" s="20"/>
      <c r="B42" s="186" t="s">
        <v>25</v>
      </c>
      <c r="C42" s="178"/>
      <c r="D42" s="22" t="s">
        <v>11</v>
      </c>
      <c r="E42" s="144" t="s">
        <v>151</v>
      </c>
      <c r="F42" s="47"/>
      <c r="G42" s="60"/>
      <c r="H42" s="24"/>
      <c r="I42" s="61"/>
    </row>
    <row r="43" spans="1:9" ht="12.75" customHeight="1" x14ac:dyDescent="0.2">
      <c r="A43" s="20"/>
      <c r="B43" s="186" t="s">
        <v>25</v>
      </c>
      <c r="C43" s="178"/>
      <c r="D43" s="22" t="s">
        <v>11</v>
      </c>
      <c r="E43" s="144" t="s">
        <v>151</v>
      </c>
      <c r="F43" s="47"/>
      <c r="G43" s="60"/>
      <c r="H43" s="24"/>
      <c r="I43" s="61"/>
    </row>
    <row r="44" spans="1:9" ht="12.75" customHeight="1" x14ac:dyDescent="0.2">
      <c r="A44" s="20"/>
      <c r="B44" s="186" t="s">
        <v>25</v>
      </c>
      <c r="C44" s="178"/>
      <c r="D44" s="22" t="s">
        <v>11</v>
      </c>
      <c r="E44" s="144" t="s">
        <v>151</v>
      </c>
      <c r="F44" s="47"/>
      <c r="G44" s="60"/>
      <c r="H44" s="24"/>
      <c r="I44" s="61"/>
    </row>
    <row r="45" spans="1:9" ht="12.75" customHeight="1" x14ac:dyDescent="0.2">
      <c r="A45" s="147"/>
      <c r="B45" s="188" t="s">
        <v>39</v>
      </c>
      <c r="C45" s="189"/>
      <c r="D45" s="62"/>
      <c r="E45" s="144" t="s">
        <v>200</v>
      </c>
      <c r="F45" s="202"/>
      <c r="G45" s="203"/>
      <c r="H45" s="202"/>
      <c r="I45" s="203"/>
    </row>
    <row r="46" spans="1:9" ht="12.75" customHeight="1" x14ac:dyDescent="0.2">
      <c r="A46" s="190" t="s">
        <v>40</v>
      </c>
      <c r="B46" s="183" t="s">
        <v>116</v>
      </c>
      <c r="C46" s="189" t="s">
        <v>117</v>
      </c>
      <c r="D46" s="22" t="s">
        <v>11</v>
      </c>
      <c r="E46" s="144" t="s">
        <v>151</v>
      </c>
      <c r="F46" s="44"/>
      <c r="G46" s="46"/>
      <c r="H46" s="18"/>
      <c r="I46" s="22"/>
    </row>
    <row r="47" spans="1:9" ht="12.75" customHeight="1" x14ac:dyDescent="0.2">
      <c r="A47" s="190" t="s">
        <v>41</v>
      </c>
      <c r="B47" s="183" t="s">
        <v>118</v>
      </c>
      <c r="C47" s="189" t="s">
        <v>119</v>
      </c>
      <c r="D47" s="22" t="s">
        <v>11</v>
      </c>
      <c r="E47" s="144" t="s">
        <v>151</v>
      </c>
      <c r="F47" s="44"/>
      <c r="G47" s="46"/>
      <c r="H47" s="18"/>
      <c r="I47" s="22"/>
    </row>
    <row r="48" spans="1:9" ht="12.75" customHeight="1" x14ac:dyDescent="0.2">
      <c r="A48" s="190" t="s">
        <v>42</v>
      </c>
      <c r="B48" s="183" t="s">
        <v>120</v>
      </c>
      <c r="C48" s="189" t="s">
        <v>121</v>
      </c>
      <c r="D48" s="22" t="s">
        <v>11</v>
      </c>
      <c r="E48" s="144" t="s">
        <v>151</v>
      </c>
      <c r="F48" s="44"/>
      <c r="G48" s="46"/>
      <c r="H48" s="18"/>
      <c r="I48" s="22"/>
    </row>
    <row r="49" spans="1:9" ht="12.75" customHeight="1" x14ac:dyDescent="0.2">
      <c r="A49" s="190" t="s">
        <v>43</v>
      </c>
      <c r="B49" s="183" t="s">
        <v>122</v>
      </c>
      <c r="C49" s="189">
        <v>0</v>
      </c>
      <c r="D49" s="22" t="s">
        <v>11</v>
      </c>
      <c r="E49" s="144" t="s">
        <v>151</v>
      </c>
      <c r="F49" s="44">
        <v>2.2999999999999998</v>
      </c>
      <c r="G49" s="46"/>
      <c r="H49" s="18">
        <v>10</v>
      </c>
      <c r="I49" s="22"/>
    </row>
    <row r="50" spans="1:9" ht="12.75" customHeight="1" x14ac:dyDescent="0.2">
      <c r="A50" s="167"/>
      <c r="B50" s="183" t="s">
        <v>200</v>
      </c>
      <c r="C50" s="189" t="s">
        <v>200</v>
      </c>
      <c r="D50" s="22" t="s">
        <v>11</v>
      </c>
      <c r="E50" s="144" t="s">
        <v>151</v>
      </c>
      <c r="F50" s="44"/>
      <c r="G50" s="45"/>
      <c r="H50" s="18"/>
      <c r="I50" s="19"/>
    </row>
    <row r="51" spans="1:9" ht="12.75" customHeight="1" x14ac:dyDescent="0.2">
      <c r="A51" s="167"/>
      <c r="B51" s="183" t="s">
        <v>200</v>
      </c>
      <c r="C51" s="189" t="s">
        <v>200</v>
      </c>
      <c r="D51" s="22" t="s">
        <v>11</v>
      </c>
      <c r="E51" s="144" t="s">
        <v>151</v>
      </c>
      <c r="F51" s="44"/>
      <c r="G51" s="45"/>
      <c r="H51" s="18"/>
      <c r="I51" s="19"/>
    </row>
    <row r="52" spans="1:9" ht="12.75" customHeight="1" x14ac:dyDescent="0.2">
      <c r="A52" s="167"/>
      <c r="B52" s="183" t="s">
        <v>200</v>
      </c>
      <c r="C52" s="189" t="s">
        <v>200</v>
      </c>
      <c r="D52" s="22" t="s">
        <v>11</v>
      </c>
      <c r="E52" s="144" t="s">
        <v>151</v>
      </c>
      <c r="F52" s="44"/>
      <c r="G52" s="45"/>
      <c r="H52" s="18"/>
      <c r="I52" s="19"/>
    </row>
    <row r="53" spans="1:9" ht="12.75" customHeight="1" x14ac:dyDescent="0.2">
      <c r="A53" s="20" t="s">
        <v>192</v>
      </c>
      <c r="B53" s="186" t="s">
        <v>194</v>
      </c>
      <c r="C53" s="178"/>
      <c r="D53" s="22" t="s">
        <v>11</v>
      </c>
      <c r="E53" s="144" t="s">
        <v>151</v>
      </c>
      <c r="F53" s="47"/>
      <c r="G53" s="60"/>
      <c r="H53" s="24">
        <v>10</v>
      </c>
      <c r="I53" s="61"/>
    </row>
    <row r="54" spans="1:9" ht="12.75" customHeight="1" x14ac:dyDescent="0.2">
      <c r="A54" s="20"/>
      <c r="B54" s="186" t="s">
        <v>25</v>
      </c>
      <c r="C54" s="178"/>
      <c r="D54" s="22" t="s">
        <v>11</v>
      </c>
      <c r="E54" s="144" t="s">
        <v>151</v>
      </c>
      <c r="F54" s="47"/>
      <c r="G54" s="60"/>
      <c r="H54" s="24"/>
      <c r="I54" s="61"/>
    </row>
    <row r="55" spans="1:9" ht="12.75" customHeight="1" x14ac:dyDescent="0.2">
      <c r="A55" s="20"/>
      <c r="B55" s="186" t="s">
        <v>25</v>
      </c>
      <c r="C55" s="178"/>
      <c r="D55" s="22" t="s">
        <v>11</v>
      </c>
      <c r="E55" s="144" t="s">
        <v>151</v>
      </c>
      <c r="F55" s="47"/>
      <c r="G55" s="60"/>
      <c r="H55" s="24"/>
      <c r="I55" s="61"/>
    </row>
    <row r="56" spans="1:9" ht="12.75" customHeight="1" x14ac:dyDescent="0.2">
      <c r="A56" s="147"/>
      <c r="B56" s="188" t="s">
        <v>44</v>
      </c>
      <c r="C56" s="189"/>
      <c r="D56" s="65"/>
      <c r="E56" s="144" t="s">
        <v>200</v>
      </c>
      <c r="F56" s="202"/>
      <c r="G56" s="203"/>
      <c r="H56" s="202"/>
      <c r="I56" s="203"/>
    </row>
    <row r="57" spans="1:9" ht="12.75" customHeight="1" x14ac:dyDescent="0.2">
      <c r="A57" s="167" t="s">
        <v>45</v>
      </c>
      <c r="B57" s="183" t="s">
        <v>123</v>
      </c>
      <c r="C57" s="189" t="s">
        <v>124</v>
      </c>
      <c r="D57" s="22" t="s">
        <v>11</v>
      </c>
      <c r="E57" s="144" t="s">
        <v>151</v>
      </c>
      <c r="F57" s="44"/>
      <c r="G57" s="46"/>
      <c r="H57" s="18"/>
      <c r="I57" s="22"/>
    </row>
    <row r="58" spans="1:9" ht="12.75" customHeight="1" x14ac:dyDescent="0.2">
      <c r="A58" s="190" t="s">
        <v>46</v>
      </c>
      <c r="B58" s="183" t="s">
        <v>125</v>
      </c>
      <c r="C58" s="189">
        <v>0</v>
      </c>
      <c r="D58" s="22" t="s">
        <v>11</v>
      </c>
      <c r="E58" s="144" t="s">
        <v>151</v>
      </c>
      <c r="F58" s="44"/>
      <c r="G58" s="46"/>
      <c r="H58" s="18"/>
      <c r="I58" s="22"/>
    </row>
    <row r="59" spans="1:9" ht="12.75" customHeight="1" x14ac:dyDescent="0.2">
      <c r="A59" s="190" t="s">
        <v>47</v>
      </c>
      <c r="B59" s="183" t="s">
        <v>126</v>
      </c>
      <c r="C59" s="189" t="s">
        <v>101</v>
      </c>
      <c r="D59" s="22" t="s">
        <v>11</v>
      </c>
      <c r="E59" s="144" t="s">
        <v>151</v>
      </c>
      <c r="F59" s="44"/>
      <c r="G59" s="46"/>
      <c r="H59" s="18">
        <v>5</v>
      </c>
      <c r="I59" s="22"/>
    </row>
    <row r="60" spans="1:9" ht="12.75" customHeight="1" x14ac:dyDescent="0.2">
      <c r="A60" s="190" t="s">
        <v>48</v>
      </c>
      <c r="B60" s="183" t="s">
        <v>127</v>
      </c>
      <c r="C60" s="189" t="s">
        <v>128</v>
      </c>
      <c r="D60" s="22" t="s">
        <v>11</v>
      </c>
      <c r="E60" s="144" t="s">
        <v>151</v>
      </c>
      <c r="F60" s="44"/>
      <c r="G60" s="46"/>
      <c r="H60" s="18"/>
      <c r="I60" s="22"/>
    </row>
    <row r="61" spans="1:9" ht="12.75" customHeight="1" x14ac:dyDescent="0.2">
      <c r="A61" s="190" t="s">
        <v>49</v>
      </c>
      <c r="B61" s="183" t="s">
        <v>129</v>
      </c>
      <c r="C61" s="189" t="s">
        <v>130</v>
      </c>
      <c r="D61" s="22" t="s">
        <v>11</v>
      </c>
      <c r="E61" s="144" t="s">
        <v>151</v>
      </c>
      <c r="F61" s="44"/>
      <c r="G61" s="46"/>
      <c r="H61" s="18"/>
      <c r="I61" s="22"/>
    </row>
    <row r="62" spans="1:9" ht="12.75" customHeight="1" x14ac:dyDescent="0.2">
      <c r="A62" s="190" t="s">
        <v>50</v>
      </c>
      <c r="B62" s="183" t="s">
        <v>131</v>
      </c>
      <c r="C62" s="189">
        <v>0</v>
      </c>
      <c r="D62" s="22" t="s">
        <v>11</v>
      </c>
      <c r="E62" s="144" t="s">
        <v>151</v>
      </c>
      <c r="F62" s="44"/>
      <c r="G62" s="46"/>
      <c r="H62" s="18">
        <v>2</v>
      </c>
      <c r="I62" s="22"/>
    </row>
    <row r="63" spans="1:9" ht="12.75" customHeight="1" x14ac:dyDescent="0.2">
      <c r="A63" s="190" t="s">
        <v>51</v>
      </c>
      <c r="B63" s="183" t="s">
        <v>132</v>
      </c>
      <c r="C63" s="189">
        <v>0</v>
      </c>
      <c r="D63" s="22" t="s">
        <v>11</v>
      </c>
      <c r="E63" s="144" t="s">
        <v>151</v>
      </c>
      <c r="F63" s="44"/>
      <c r="G63" s="46"/>
      <c r="H63" s="18"/>
      <c r="I63" s="22"/>
    </row>
    <row r="64" spans="1:9" ht="12.75" customHeight="1" x14ac:dyDescent="0.2">
      <c r="A64" s="167" t="s">
        <v>52</v>
      </c>
      <c r="B64" s="183" t="s">
        <v>133</v>
      </c>
      <c r="C64" s="189" t="s">
        <v>134</v>
      </c>
      <c r="D64" s="22" t="s">
        <v>11</v>
      </c>
      <c r="E64" s="144" t="s">
        <v>151</v>
      </c>
      <c r="F64" s="44"/>
      <c r="G64" s="46"/>
      <c r="H64" s="18"/>
      <c r="I64" s="22"/>
    </row>
    <row r="65" spans="1:9" ht="12.75" customHeight="1" x14ac:dyDescent="0.2">
      <c r="A65" s="190" t="s">
        <v>53</v>
      </c>
      <c r="B65" s="183" t="s">
        <v>135</v>
      </c>
      <c r="C65" s="189" t="s">
        <v>136</v>
      </c>
      <c r="D65" s="22" t="s">
        <v>11</v>
      </c>
      <c r="E65" s="144" t="s">
        <v>151</v>
      </c>
      <c r="F65" s="44"/>
      <c r="G65" s="46"/>
      <c r="H65" s="18"/>
      <c r="I65" s="22"/>
    </row>
    <row r="66" spans="1:9" ht="12.75" customHeight="1" x14ac:dyDescent="0.2">
      <c r="A66" s="167" t="s">
        <v>54</v>
      </c>
      <c r="B66" s="183" t="s">
        <v>137</v>
      </c>
      <c r="C66" s="189" t="s">
        <v>138</v>
      </c>
      <c r="D66" s="22" t="s">
        <v>11</v>
      </c>
      <c r="E66" s="144" t="s">
        <v>151</v>
      </c>
      <c r="F66" s="44"/>
      <c r="G66" s="46"/>
      <c r="H66" s="18"/>
      <c r="I66" s="22"/>
    </row>
    <row r="67" spans="1:9" ht="12.75" customHeight="1" x14ac:dyDescent="0.2">
      <c r="A67" s="190" t="s">
        <v>55</v>
      </c>
      <c r="B67" s="183" t="s">
        <v>139</v>
      </c>
      <c r="C67" s="189" t="s">
        <v>140</v>
      </c>
      <c r="D67" s="22" t="s">
        <v>11</v>
      </c>
      <c r="E67" s="144" t="s">
        <v>151</v>
      </c>
      <c r="F67" s="44"/>
      <c r="G67" s="46"/>
      <c r="H67" s="18"/>
      <c r="I67" s="22"/>
    </row>
    <row r="68" spans="1:9" ht="12.75" customHeight="1" x14ac:dyDescent="0.2">
      <c r="A68" s="190" t="s">
        <v>56</v>
      </c>
      <c r="B68" s="183" t="s">
        <v>141</v>
      </c>
      <c r="C68" s="189">
        <v>0</v>
      </c>
      <c r="D68" s="22" t="s">
        <v>11</v>
      </c>
      <c r="E68" s="144" t="s">
        <v>151</v>
      </c>
      <c r="F68" s="44"/>
      <c r="G68" s="46"/>
      <c r="H68" s="18">
        <v>2</v>
      </c>
      <c r="I68" s="22"/>
    </row>
    <row r="69" spans="1:9" ht="12.75" customHeight="1" x14ac:dyDescent="0.2">
      <c r="A69" s="190" t="s">
        <v>57</v>
      </c>
      <c r="B69" s="183" t="s">
        <v>142</v>
      </c>
      <c r="C69" s="189">
        <v>0</v>
      </c>
      <c r="D69" s="22" t="s">
        <v>11</v>
      </c>
      <c r="E69" s="144" t="s">
        <v>151</v>
      </c>
      <c r="F69" s="47"/>
      <c r="G69" s="48"/>
      <c r="H69" s="24">
        <v>3</v>
      </c>
      <c r="I69" s="23"/>
    </row>
    <row r="70" spans="1:9" ht="12.75" customHeight="1" x14ac:dyDescent="0.2">
      <c r="A70" s="190" t="s">
        <v>58</v>
      </c>
      <c r="B70" s="183" t="s">
        <v>143</v>
      </c>
      <c r="C70" s="189" t="s">
        <v>144</v>
      </c>
      <c r="D70" s="22" t="s">
        <v>11</v>
      </c>
      <c r="E70" s="144" t="s">
        <v>151</v>
      </c>
      <c r="F70" s="47"/>
      <c r="G70" s="48"/>
      <c r="H70" s="24"/>
      <c r="I70" s="23"/>
    </row>
    <row r="71" spans="1:9" ht="12.75" customHeight="1" x14ac:dyDescent="0.2">
      <c r="A71" s="190" t="s">
        <v>59</v>
      </c>
      <c r="B71" s="183" t="s">
        <v>145</v>
      </c>
      <c r="C71" s="189" t="s">
        <v>146</v>
      </c>
      <c r="D71" s="22" t="s">
        <v>11</v>
      </c>
      <c r="E71" s="144" t="s">
        <v>151</v>
      </c>
      <c r="F71" s="49" t="s">
        <v>60</v>
      </c>
      <c r="G71" s="50"/>
      <c r="H71" s="25" t="s">
        <v>60</v>
      </c>
      <c r="I71" s="26"/>
    </row>
    <row r="72" spans="1:9" ht="12.75" customHeight="1" x14ac:dyDescent="0.2">
      <c r="A72" s="190"/>
      <c r="B72" s="183" t="s">
        <v>200</v>
      </c>
      <c r="C72" s="189" t="s">
        <v>200</v>
      </c>
      <c r="D72" s="22" t="s">
        <v>11</v>
      </c>
      <c r="E72" s="144" t="s">
        <v>151</v>
      </c>
      <c r="F72" s="49"/>
      <c r="G72" s="50"/>
      <c r="H72" s="25"/>
      <c r="I72" s="26"/>
    </row>
    <row r="73" spans="1:9" ht="12.75" customHeight="1" x14ac:dyDescent="0.2">
      <c r="A73" s="167"/>
      <c r="B73" s="183" t="s">
        <v>200</v>
      </c>
      <c r="C73" s="189" t="s">
        <v>200</v>
      </c>
      <c r="D73" s="22" t="s">
        <v>11</v>
      </c>
      <c r="E73" s="144" t="s">
        <v>151</v>
      </c>
      <c r="F73" s="44"/>
      <c r="G73" s="45"/>
      <c r="H73" s="18"/>
      <c r="I73" s="19"/>
    </row>
    <row r="74" spans="1:9" ht="12.75" customHeight="1" x14ac:dyDescent="0.2">
      <c r="A74" s="167"/>
      <c r="B74" s="183" t="s">
        <v>200</v>
      </c>
      <c r="C74" s="189" t="s">
        <v>200</v>
      </c>
      <c r="D74" s="22" t="s">
        <v>11</v>
      </c>
      <c r="E74" s="144" t="s">
        <v>151</v>
      </c>
      <c r="F74" s="44"/>
      <c r="G74" s="45"/>
      <c r="H74" s="18"/>
      <c r="I74" s="19"/>
    </row>
    <row r="75" spans="1:9" ht="12.75" customHeight="1" x14ac:dyDescent="0.2">
      <c r="A75" s="20"/>
      <c r="B75" s="186" t="s">
        <v>25</v>
      </c>
      <c r="C75" s="178"/>
      <c r="D75" s="22" t="s">
        <v>11</v>
      </c>
      <c r="E75" s="144" t="s">
        <v>151</v>
      </c>
      <c r="F75" s="47"/>
      <c r="G75" s="60"/>
      <c r="H75" s="24"/>
      <c r="I75" s="61"/>
    </row>
    <row r="76" spans="1:9" ht="12.75" customHeight="1" x14ac:dyDescent="0.2">
      <c r="A76" s="20"/>
      <c r="B76" s="186" t="s">
        <v>25</v>
      </c>
      <c r="C76" s="178"/>
      <c r="D76" s="22" t="s">
        <v>11</v>
      </c>
      <c r="E76" s="144" t="s">
        <v>151</v>
      </c>
      <c r="F76" s="47"/>
      <c r="G76" s="60"/>
      <c r="H76" s="24"/>
      <c r="I76" s="61"/>
    </row>
    <row r="77" spans="1:9" ht="12.75" customHeight="1" x14ac:dyDescent="0.2">
      <c r="A77" s="20"/>
      <c r="B77" s="186" t="s">
        <v>25</v>
      </c>
      <c r="C77" s="178"/>
      <c r="D77" s="22" t="s">
        <v>11</v>
      </c>
      <c r="E77" s="144" t="s">
        <v>151</v>
      </c>
      <c r="F77" s="47"/>
      <c r="G77" s="60"/>
      <c r="H77" s="24"/>
      <c r="I77" s="61"/>
    </row>
    <row r="78" spans="1:9" ht="12.75" customHeight="1" thickBot="1" x14ac:dyDescent="0.25">
      <c r="A78" s="116"/>
      <c r="B78" s="68" t="s">
        <v>61</v>
      </c>
      <c r="C78" s="189"/>
      <c r="D78" s="65"/>
      <c r="E78" s="144" t="s">
        <v>200</v>
      </c>
      <c r="F78" s="208"/>
      <c r="G78" s="209"/>
      <c r="H78" s="202"/>
      <c r="I78" s="203"/>
    </row>
    <row r="79" spans="1:9" ht="12.75" customHeight="1" thickBot="1" x14ac:dyDescent="0.25">
      <c r="A79" s="27"/>
      <c r="B79" s="83" t="s">
        <v>62</v>
      </c>
      <c r="C79" s="158"/>
      <c r="D79" s="27"/>
      <c r="E79" s="144" t="s">
        <v>200</v>
      </c>
      <c r="F79" s="200"/>
      <c r="G79" s="201"/>
      <c r="H79" s="200"/>
      <c r="I79" s="201"/>
    </row>
    <row r="80" spans="1:9" ht="12.75" customHeight="1" x14ac:dyDescent="0.2">
      <c r="A80" s="102"/>
      <c r="B80" s="69" t="s">
        <v>63</v>
      </c>
      <c r="C80" s="187"/>
      <c r="D80" s="70"/>
      <c r="E80" s="144" t="s">
        <v>200</v>
      </c>
      <c r="F80" s="214"/>
      <c r="G80" s="215"/>
      <c r="H80" s="214"/>
      <c r="I80" s="215"/>
    </row>
    <row r="81" spans="1:9" ht="12.75" customHeight="1" x14ac:dyDescent="0.2">
      <c r="A81" s="167" t="s">
        <v>64</v>
      </c>
      <c r="B81" s="191" t="s">
        <v>147</v>
      </c>
      <c r="C81" s="189" t="s">
        <v>148</v>
      </c>
      <c r="D81" s="80" t="s">
        <v>11</v>
      </c>
      <c r="E81" s="144" t="s">
        <v>151</v>
      </c>
      <c r="F81" s="51"/>
      <c r="G81" s="52"/>
      <c r="H81" s="18"/>
      <c r="I81" s="22"/>
    </row>
    <row r="82" spans="1:9" ht="12.75" customHeight="1" thickBot="1" x14ac:dyDescent="0.25">
      <c r="A82" s="167" t="s">
        <v>65</v>
      </c>
      <c r="B82" s="191" t="s">
        <v>149</v>
      </c>
      <c r="C82" s="159">
        <v>0</v>
      </c>
      <c r="D82" s="80" t="s">
        <v>11</v>
      </c>
      <c r="E82" s="144" t="s">
        <v>151</v>
      </c>
      <c r="F82" s="51"/>
      <c r="G82" s="52"/>
      <c r="H82" s="18"/>
      <c r="I82" s="22"/>
    </row>
    <row r="83" spans="1:9" ht="12.75" customHeight="1" thickBot="1" x14ac:dyDescent="0.25">
      <c r="A83" s="117"/>
      <c r="B83" s="71" t="s">
        <v>66</v>
      </c>
      <c r="C83" s="160"/>
      <c r="D83" s="72" t="s">
        <v>67</v>
      </c>
      <c r="E83" s="144" t="s">
        <v>200</v>
      </c>
      <c r="F83" s="53" t="s">
        <v>68</v>
      </c>
      <c r="G83" s="54" t="s">
        <v>68</v>
      </c>
      <c r="H83" s="30" t="s">
        <v>68</v>
      </c>
      <c r="I83" s="29" t="s">
        <v>68</v>
      </c>
    </row>
    <row r="84" spans="1:9" ht="12.75" customHeight="1" x14ac:dyDescent="0.2">
      <c r="A84" s="118"/>
      <c r="B84" s="73" t="s">
        <v>69</v>
      </c>
      <c r="C84" s="161"/>
      <c r="D84" s="64">
        <v>16</v>
      </c>
      <c r="E84" s="144" t="s">
        <v>200</v>
      </c>
      <c r="F84" s="55"/>
      <c r="G84" s="56"/>
      <c r="H84" s="32"/>
      <c r="I84" s="31"/>
    </row>
    <row r="85" spans="1:9" ht="12.75" customHeight="1" x14ac:dyDescent="0.2">
      <c r="A85" s="192"/>
      <c r="B85" s="74" t="s">
        <v>70</v>
      </c>
      <c r="C85" s="189"/>
      <c r="D85" s="65">
        <v>27</v>
      </c>
      <c r="E85" s="144" t="s">
        <v>200</v>
      </c>
      <c r="F85" s="51"/>
      <c r="G85" s="45"/>
      <c r="H85" s="18"/>
      <c r="I85" s="19"/>
    </row>
    <row r="86" spans="1:9" ht="12.75" customHeight="1" x14ac:dyDescent="0.2">
      <c r="A86" s="192"/>
      <c r="B86" s="74" t="s">
        <v>71</v>
      </c>
      <c r="C86" s="189"/>
      <c r="D86" s="65">
        <v>36</v>
      </c>
      <c r="E86" s="144" t="s">
        <v>200</v>
      </c>
      <c r="F86" s="51"/>
      <c r="G86" s="45"/>
      <c r="H86" s="18"/>
      <c r="I86" s="19"/>
    </row>
    <row r="87" spans="1:9" ht="12.75" customHeight="1" x14ac:dyDescent="0.2">
      <c r="A87" s="192"/>
      <c r="B87" s="74" t="s">
        <v>72</v>
      </c>
      <c r="C87" s="189"/>
      <c r="D87" s="65">
        <v>53</v>
      </c>
      <c r="E87" s="144" t="s">
        <v>200</v>
      </c>
      <c r="F87" s="51"/>
      <c r="G87" s="45"/>
      <c r="H87" s="18"/>
      <c r="I87" s="19"/>
    </row>
    <row r="88" spans="1:9" ht="12.75" customHeight="1" thickBot="1" x14ac:dyDescent="0.25">
      <c r="A88" s="119"/>
      <c r="B88" s="75" t="s">
        <v>73</v>
      </c>
      <c r="C88" s="159"/>
      <c r="D88" s="76">
        <v>63</v>
      </c>
      <c r="E88" s="144" t="s">
        <v>200</v>
      </c>
      <c r="F88" s="57"/>
      <c r="G88" s="58"/>
      <c r="H88" s="34"/>
      <c r="I88" s="33"/>
    </row>
    <row r="89" spans="1:9" ht="12.75" customHeight="1" thickBot="1" x14ac:dyDescent="0.25">
      <c r="A89" s="35" t="s">
        <v>74</v>
      </c>
      <c r="B89" s="77" t="s">
        <v>150</v>
      </c>
      <c r="C89" s="160"/>
      <c r="D89" s="81" t="s">
        <v>11</v>
      </c>
      <c r="E89" s="144" t="s">
        <v>151</v>
      </c>
      <c r="F89" s="140">
        <v>0</v>
      </c>
      <c r="G89" s="139">
        <v>0</v>
      </c>
      <c r="H89" s="138">
        <v>0</v>
      </c>
      <c r="I89" s="139">
        <v>0</v>
      </c>
    </row>
    <row r="90" spans="1:9" ht="12.75" customHeight="1" x14ac:dyDescent="0.2">
      <c r="A90" s="167"/>
      <c r="B90" s="191" t="s">
        <v>200</v>
      </c>
      <c r="C90" s="162" t="s">
        <v>200</v>
      </c>
      <c r="D90" s="22" t="s">
        <v>11</v>
      </c>
      <c r="E90" s="144" t="s">
        <v>151</v>
      </c>
      <c r="F90" s="44"/>
      <c r="G90" s="45"/>
      <c r="H90" s="18"/>
      <c r="I90" s="19"/>
    </row>
    <row r="91" spans="1:9" ht="12.75" customHeight="1" x14ac:dyDescent="0.2">
      <c r="A91" s="167"/>
      <c r="B91" s="191" t="s">
        <v>200</v>
      </c>
      <c r="C91" s="159" t="s">
        <v>200</v>
      </c>
      <c r="D91" s="22" t="s">
        <v>11</v>
      </c>
      <c r="E91" s="144" t="s">
        <v>151</v>
      </c>
      <c r="F91" s="44"/>
      <c r="G91" s="45"/>
      <c r="H91" s="18"/>
      <c r="I91" s="19"/>
    </row>
    <row r="92" spans="1:9" ht="12.75" customHeight="1" x14ac:dyDescent="0.2">
      <c r="A92" s="167"/>
      <c r="B92" s="191" t="s">
        <v>200</v>
      </c>
      <c r="C92" s="159" t="s">
        <v>200</v>
      </c>
      <c r="D92" s="22" t="s">
        <v>11</v>
      </c>
      <c r="E92" s="144" t="s">
        <v>151</v>
      </c>
      <c r="F92" s="44"/>
      <c r="G92" s="45"/>
      <c r="H92" s="18"/>
      <c r="I92" s="19"/>
    </row>
    <row r="93" spans="1:9" ht="12.75" customHeight="1" x14ac:dyDescent="0.2">
      <c r="A93" s="20"/>
      <c r="B93" s="186" t="s">
        <v>25</v>
      </c>
      <c r="C93" s="178"/>
      <c r="D93" s="22" t="s">
        <v>11</v>
      </c>
      <c r="E93" s="144" t="s">
        <v>151</v>
      </c>
      <c r="F93" s="47"/>
      <c r="G93" s="60"/>
      <c r="H93" s="24"/>
      <c r="I93" s="61"/>
    </row>
    <row r="94" spans="1:9" ht="12.75" customHeight="1" x14ac:dyDescent="0.2">
      <c r="A94" s="20"/>
      <c r="B94" s="186" t="s">
        <v>25</v>
      </c>
      <c r="C94" s="178"/>
      <c r="D94" s="22" t="s">
        <v>11</v>
      </c>
      <c r="E94" s="144" t="s">
        <v>151</v>
      </c>
      <c r="F94" s="47"/>
      <c r="G94" s="60"/>
      <c r="H94" s="24"/>
      <c r="I94" s="61"/>
    </row>
    <row r="95" spans="1:9" ht="12.75" customHeight="1" x14ac:dyDescent="0.2">
      <c r="A95" s="20"/>
      <c r="B95" s="186" t="s">
        <v>25</v>
      </c>
      <c r="C95" s="178"/>
      <c r="D95" s="22" t="s">
        <v>11</v>
      </c>
      <c r="E95" s="144" t="s">
        <v>151</v>
      </c>
      <c r="F95" s="47"/>
      <c r="G95" s="60"/>
      <c r="H95" s="24"/>
      <c r="I95" s="61"/>
    </row>
    <row r="96" spans="1:9" ht="12.75" customHeight="1" thickBot="1" x14ac:dyDescent="0.25">
      <c r="A96" s="116"/>
      <c r="B96" s="78" t="s">
        <v>75</v>
      </c>
      <c r="C96" s="163"/>
      <c r="D96" s="76"/>
      <c r="E96" s="79"/>
      <c r="F96" s="202"/>
      <c r="G96" s="203"/>
      <c r="H96" s="202"/>
      <c r="I96" s="203"/>
    </row>
    <row r="97" spans="1:9" ht="12.75" customHeight="1" thickBot="1" x14ac:dyDescent="0.25">
      <c r="A97" s="27" t="s">
        <v>76</v>
      </c>
      <c r="B97" s="84" t="s">
        <v>77</v>
      </c>
      <c r="C97" s="164"/>
      <c r="D97" s="85" t="s">
        <v>78</v>
      </c>
      <c r="E97" s="86" t="s">
        <v>79</v>
      </c>
      <c r="F97" s="200"/>
      <c r="G97" s="201"/>
      <c r="H97" s="210"/>
      <c r="I97" s="211"/>
    </row>
    <row r="98" spans="1:9" x14ac:dyDescent="0.2">
      <c r="A98" s="36" t="s">
        <v>171</v>
      </c>
      <c r="B98" s="96" t="s">
        <v>172</v>
      </c>
      <c r="C98" s="161"/>
      <c r="D98" s="133"/>
      <c r="E98" s="133" t="s">
        <v>170</v>
      </c>
      <c r="F98" s="134">
        <v>2</v>
      </c>
      <c r="G98" s="135"/>
      <c r="H98" s="136">
        <v>1</v>
      </c>
      <c r="I98" s="137"/>
    </row>
    <row r="99" spans="1:9" x14ac:dyDescent="0.2">
      <c r="A99" s="167" t="s">
        <v>173</v>
      </c>
      <c r="B99" s="96" t="s">
        <v>174</v>
      </c>
      <c r="C99" s="161"/>
      <c r="D99" s="133"/>
      <c r="E99" s="133" t="s">
        <v>170</v>
      </c>
      <c r="F99" s="124">
        <v>0</v>
      </c>
      <c r="G99" s="125"/>
      <c r="H99" s="126">
        <v>2</v>
      </c>
      <c r="I99" s="127"/>
    </row>
    <row r="100" spans="1:9" x14ac:dyDescent="0.2">
      <c r="A100" s="167" t="s">
        <v>187</v>
      </c>
      <c r="B100" s="96" t="s">
        <v>188</v>
      </c>
      <c r="C100" s="161"/>
      <c r="D100" s="133"/>
      <c r="E100" s="133" t="s">
        <v>153</v>
      </c>
      <c r="F100" s="124">
        <v>2</v>
      </c>
      <c r="G100" s="125"/>
      <c r="H100" s="126">
        <v>2</v>
      </c>
      <c r="I100" s="127"/>
    </row>
    <row r="101" spans="1:9" x14ac:dyDescent="0.2">
      <c r="A101" s="167" t="s">
        <v>162</v>
      </c>
      <c r="B101" s="96" t="s">
        <v>163</v>
      </c>
      <c r="C101" s="161"/>
      <c r="D101" s="198">
        <v>77.7</v>
      </c>
      <c r="E101" s="133" t="s">
        <v>152</v>
      </c>
      <c r="F101" s="124">
        <v>2</v>
      </c>
      <c r="G101" s="125"/>
      <c r="H101" s="126">
        <v>2</v>
      </c>
      <c r="I101" s="127"/>
    </row>
    <row r="102" spans="1:9" x14ac:dyDescent="0.2">
      <c r="A102" s="167" t="s">
        <v>164</v>
      </c>
      <c r="B102" s="96" t="s">
        <v>165</v>
      </c>
      <c r="C102" s="161"/>
      <c r="D102" s="198">
        <v>423.15</v>
      </c>
      <c r="E102" s="133" t="s">
        <v>152</v>
      </c>
      <c r="F102" s="124">
        <v>1</v>
      </c>
      <c r="G102" s="125"/>
      <c r="H102" s="126">
        <v>1</v>
      </c>
      <c r="I102" s="127"/>
    </row>
    <row r="103" spans="1:9" x14ac:dyDescent="0.2">
      <c r="A103" s="193" t="s">
        <v>185</v>
      </c>
      <c r="B103" s="96" t="s">
        <v>186</v>
      </c>
      <c r="C103" s="161"/>
      <c r="D103" s="133"/>
      <c r="E103" s="133" t="s">
        <v>153</v>
      </c>
      <c r="F103" s="194">
        <v>1</v>
      </c>
      <c r="G103" s="195"/>
      <c r="H103" s="196">
        <v>6</v>
      </c>
      <c r="I103" s="197"/>
    </row>
    <row r="104" spans="1:9" x14ac:dyDescent="0.2">
      <c r="A104" s="193" t="s">
        <v>166</v>
      </c>
      <c r="B104" s="96" t="s">
        <v>167</v>
      </c>
      <c r="C104" s="161"/>
      <c r="D104" s="133"/>
      <c r="E104" s="133" t="s">
        <v>153</v>
      </c>
      <c r="F104" s="194">
        <v>0</v>
      </c>
      <c r="G104" s="195"/>
      <c r="H104" s="196">
        <v>2</v>
      </c>
      <c r="I104" s="197"/>
    </row>
    <row r="105" spans="1:9" x14ac:dyDescent="0.2">
      <c r="A105" s="193" t="s">
        <v>175</v>
      </c>
      <c r="B105" s="96" t="s">
        <v>176</v>
      </c>
      <c r="C105" s="161"/>
      <c r="D105" s="133"/>
      <c r="E105" s="133" t="s">
        <v>153</v>
      </c>
      <c r="F105" s="194">
        <v>0</v>
      </c>
      <c r="G105" s="195"/>
      <c r="H105" s="196">
        <v>2</v>
      </c>
      <c r="I105" s="197"/>
    </row>
    <row r="106" spans="1:9" x14ac:dyDescent="0.2">
      <c r="A106" s="193" t="s">
        <v>179</v>
      </c>
      <c r="B106" s="96" t="s">
        <v>180</v>
      </c>
      <c r="C106" s="161"/>
      <c r="D106" s="133"/>
      <c r="E106" s="133" t="s">
        <v>153</v>
      </c>
      <c r="F106" s="194">
        <v>0</v>
      </c>
      <c r="G106" s="195"/>
      <c r="H106" s="196">
        <v>2</v>
      </c>
      <c r="I106" s="197"/>
    </row>
    <row r="107" spans="1:9" x14ac:dyDescent="0.2">
      <c r="A107" s="193" t="s">
        <v>160</v>
      </c>
      <c r="B107" s="96" t="s">
        <v>161</v>
      </c>
      <c r="C107" s="161"/>
      <c r="D107" s="133"/>
      <c r="E107" s="133" t="s">
        <v>152</v>
      </c>
      <c r="F107" s="194">
        <v>0</v>
      </c>
      <c r="G107" s="195"/>
      <c r="H107" s="196">
        <v>0</v>
      </c>
      <c r="I107" s="197"/>
    </row>
    <row r="108" spans="1:9" x14ac:dyDescent="0.2">
      <c r="A108" s="193" t="s">
        <v>156</v>
      </c>
      <c r="B108" s="96" t="s">
        <v>157</v>
      </c>
      <c r="C108" s="161"/>
      <c r="D108" s="133"/>
      <c r="E108" s="133" t="s">
        <v>152</v>
      </c>
      <c r="F108" s="194">
        <v>0</v>
      </c>
      <c r="G108" s="195"/>
      <c r="H108" s="196">
        <v>2</v>
      </c>
      <c r="I108" s="197"/>
    </row>
    <row r="109" spans="1:9" x14ac:dyDescent="0.2">
      <c r="A109" s="193" t="s">
        <v>189</v>
      </c>
      <c r="B109" s="96" t="s">
        <v>190</v>
      </c>
      <c r="C109" s="161"/>
      <c r="D109" s="133"/>
      <c r="E109" s="133" t="s">
        <v>153</v>
      </c>
      <c r="F109" s="194">
        <v>0</v>
      </c>
      <c r="G109" s="195"/>
      <c r="H109" s="196">
        <v>2</v>
      </c>
      <c r="I109" s="197"/>
    </row>
    <row r="110" spans="1:9" x14ac:dyDescent="0.2">
      <c r="A110" s="193" t="s">
        <v>158</v>
      </c>
      <c r="B110" s="96" t="s">
        <v>159</v>
      </c>
      <c r="C110" s="161"/>
      <c r="D110" s="133"/>
      <c r="E110" s="133" t="s">
        <v>153</v>
      </c>
      <c r="F110" s="194">
        <v>0</v>
      </c>
      <c r="G110" s="195"/>
      <c r="H110" s="196">
        <v>3</v>
      </c>
      <c r="I110" s="197"/>
    </row>
    <row r="111" spans="1:9" x14ac:dyDescent="0.2">
      <c r="A111" s="193" t="s">
        <v>168</v>
      </c>
      <c r="B111" s="96" t="s">
        <v>169</v>
      </c>
      <c r="C111" s="161"/>
      <c r="D111" s="133"/>
      <c r="E111" s="133" t="s">
        <v>153</v>
      </c>
      <c r="F111" s="194">
        <v>0</v>
      </c>
      <c r="G111" s="195"/>
      <c r="H111" s="196">
        <v>3</v>
      </c>
      <c r="I111" s="197"/>
    </row>
    <row r="112" spans="1:9" x14ac:dyDescent="0.2">
      <c r="A112" s="193" t="s">
        <v>177</v>
      </c>
      <c r="B112" s="96" t="s">
        <v>178</v>
      </c>
      <c r="C112" s="161"/>
      <c r="D112" s="133"/>
      <c r="E112" s="133" t="s">
        <v>153</v>
      </c>
      <c r="F112" s="194">
        <v>0</v>
      </c>
      <c r="G112" s="195"/>
      <c r="H112" s="196">
        <v>3</v>
      </c>
      <c r="I112" s="197"/>
    </row>
    <row r="113" spans="1:9" x14ac:dyDescent="0.2">
      <c r="A113" s="193" t="s">
        <v>181</v>
      </c>
      <c r="B113" s="96" t="s">
        <v>182</v>
      </c>
      <c r="C113" s="161"/>
      <c r="D113" s="133"/>
      <c r="E113" s="133" t="s">
        <v>153</v>
      </c>
      <c r="F113" s="194">
        <v>0</v>
      </c>
      <c r="G113" s="195"/>
      <c r="H113" s="196">
        <v>3</v>
      </c>
      <c r="I113" s="197"/>
    </row>
    <row r="114" spans="1:9" x14ac:dyDescent="0.2">
      <c r="A114" s="193" t="s">
        <v>154</v>
      </c>
      <c r="B114" s="96" t="s">
        <v>155</v>
      </c>
      <c r="C114" s="161"/>
      <c r="D114" s="133"/>
      <c r="E114" s="133" t="s">
        <v>152</v>
      </c>
      <c r="F114" s="194">
        <v>0</v>
      </c>
      <c r="G114" s="195"/>
      <c r="H114" s="196">
        <v>27.3</v>
      </c>
      <c r="I114" s="197"/>
    </row>
    <row r="115" spans="1:9" x14ac:dyDescent="0.2">
      <c r="A115" s="167" t="s">
        <v>183</v>
      </c>
      <c r="B115" s="96" t="s">
        <v>184</v>
      </c>
      <c r="C115" s="161"/>
      <c r="D115" s="133"/>
      <c r="E115" s="133" t="s">
        <v>170</v>
      </c>
      <c r="F115" s="124">
        <v>0</v>
      </c>
      <c r="G115" s="125"/>
      <c r="H115" s="126">
        <v>2</v>
      </c>
      <c r="I115" s="127"/>
    </row>
    <row r="116" spans="1:9" ht="13.5" thickBot="1" x14ac:dyDescent="0.25">
      <c r="A116" s="123"/>
      <c r="B116" s="168"/>
      <c r="C116" s="165"/>
      <c r="D116" s="88"/>
      <c r="E116" s="89"/>
      <c r="F116" s="120"/>
      <c r="G116" s="121"/>
      <c r="H116" s="122"/>
      <c r="I116" s="132"/>
    </row>
    <row r="117" spans="1:9" hidden="1" x14ac:dyDescent="0.2">
      <c r="A117" s="171"/>
      <c r="B117" s="172"/>
      <c r="C117" s="172"/>
      <c r="D117" s="173"/>
      <c r="E117" s="141"/>
      <c r="F117" s="55"/>
      <c r="G117" s="56"/>
      <c r="H117" s="142"/>
      <c r="I117" s="31"/>
    </row>
    <row r="118" spans="1:9" x14ac:dyDescent="0.2">
      <c r="A118" s="40"/>
      <c r="B118" s="39"/>
      <c r="E118" s="39"/>
      <c r="F118" s="38"/>
      <c r="G118" s="37"/>
      <c r="H118" s="38"/>
      <c r="I118" s="37"/>
    </row>
    <row r="119" spans="1:9" x14ac:dyDescent="0.2">
      <c r="A119" s="37"/>
      <c r="E119" s="39"/>
      <c r="F119" s="38"/>
      <c r="G119" s="37"/>
      <c r="H119" s="38"/>
      <c r="I119" s="37"/>
    </row>
    <row r="120" spans="1:9" x14ac:dyDescent="0.2">
      <c r="A120" s="37"/>
      <c r="B120" s="39"/>
      <c r="E120" s="39"/>
      <c r="G120" s="39"/>
      <c r="I120" s="39"/>
    </row>
    <row r="121" spans="1:9" x14ac:dyDescent="0.2">
      <c r="A121" s="37"/>
      <c r="B121" s="39"/>
      <c r="E121" s="39"/>
      <c r="G121" s="39"/>
      <c r="I121" s="39"/>
    </row>
    <row r="122" spans="1:9" x14ac:dyDescent="0.2">
      <c r="A122" s="37"/>
      <c r="B122" s="39"/>
      <c r="E122" s="39"/>
      <c r="G122" s="39"/>
      <c r="I122" s="39"/>
    </row>
    <row r="123" spans="1:9" x14ac:dyDescent="0.2">
      <c r="A123" s="37"/>
      <c r="B123" s="39"/>
      <c r="E123" s="39"/>
      <c r="G123" s="39"/>
      <c r="I123" s="39"/>
    </row>
    <row r="124" spans="1:9" x14ac:dyDescent="0.2">
      <c r="A124" s="37"/>
      <c r="B124" s="39"/>
      <c r="E124" s="39"/>
      <c r="G124" s="39"/>
      <c r="I124" s="39"/>
    </row>
    <row r="125" spans="1:9" x14ac:dyDescent="0.2">
      <c r="A125" s="37"/>
      <c r="B125" s="39"/>
      <c r="E125" s="39"/>
      <c r="G125" s="39"/>
      <c r="I125" s="39"/>
    </row>
    <row r="126" spans="1:9" x14ac:dyDescent="0.2">
      <c r="A126" s="37"/>
      <c r="B126" s="39"/>
      <c r="E126" s="39"/>
      <c r="G126" s="39"/>
      <c r="I126" s="39"/>
    </row>
    <row r="127" spans="1:9" x14ac:dyDescent="0.2">
      <c r="A127" s="37"/>
      <c r="B127" s="39"/>
      <c r="E127" s="39"/>
      <c r="G127" s="39"/>
      <c r="I127" s="39"/>
    </row>
    <row r="128" spans="1:9" x14ac:dyDescent="0.2">
      <c r="A128" s="37"/>
      <c r="B128" s="39"/>
      <c r="E128" s="39"/>
      <c r="G128" s="39"/>
      <c r="I128" s="39"/>
    </row>
    <row r="129" spans="1:5" x14ac:dyDescent="0.2">
      <c r="A129" s="37"/>
      <c r="B129" s="39"/>
      <c r="E129" s="39"/>
    </row>
    <row r="130" spans="1:5" x14ac:dyDescent="0.2">
      <c r="A130" s="37"/>
      <c r="B130" s="39"/>
      <c r="E130" s="39"/>
    </row>
    <row r="131" spans="1:5" x14ac:dyDescent="0.2">
      <c r="A131" s="37"/>
      <c r="B131" s="39"/>
      <c r="E131" s="39"/>
    </row>
    <row r="132" spans="1:5" x14ac:dyDescent="0.2">
      <c r="A132" s="37"/>
      <c r="B132" s="39"/>
      <c r="E132" s="39"/>
    </row>
    <row r="133" spans="1:5" x14ac:dyDescent="0.2">
      <c r="A133" s="37"/>
      <c r="B133" s="39"/>
      <c r="E133" s="39"/>
    </row>
    <row r="134" spans="1:5" x14ac:dyDescent="0.2">
      <c r="A134" s="37"/>
      <c r="B134" s="39"/>
      <c r="E134" s="39"/>
    </row>
    <row r="135" spans="1:5" x14ac:dyDescent="0.2">
      <c r="A135" s="37"/>
      <c r="B135" s="39"/>
      <c r="E135" s="39"/>
    </row>
    <row r="136" spans="1:5" x14ac:dyDescent="0.2">
      <c r="A136" s="37"/>
      <c r="B136" s="39"/>
      <c r="E136" s="39"/>
    </row>
    <row r="137" spans="1:5" x14ac:dyDescent="0.2">
      <c r="A137" s="37"/>
      <c r="B137" s="39"/>
      <c r="E137" s="39"/>
    </row>
    <row r="138" spans="1:5" x14ac:dyDescent="0.2">
      <c r="A138" s="37"/>
      <c r="B138" s="39"/>
      <c r="E138" s="39"/>
    </row>
    <row r="139" spans="1:5" x14ac:dyDescent="0.2">
      <c r="A139" s="37"/>
      <c r="B139" s="39"/>
      <c r="E139" s="39"/>
    </row>
    <row r="140" spans="1:5" x14ac:dyDescent="0.2">
      <c r="A140" s="37"/>
      <c r="B140" s="39"/>
      <c r="E140" s="39"/>
    </row>
    <row r="141" spans="1:5" x14ac:dyDescent="0.2">
      <c r="A141" s="37"/>
      <c r="B141" s="39"/>
      <c r="E141" s="39"/>
    </row>
    <row r="142" spans="1:5" x14ac:dyDescent="0.2">
      <c r="A142" s="37"/>
      <c r="B142" s="39"/>
      <c r="E142" s="39"/>
    </row>
    <row r="143" spans="1:5" x14ac:dyDescent="0.2">
      <c r="A143" s="37"/>
      <c r="B143" s="39"/>
      <c r="E143" s="39"/>
    </row>
    <row r="144" spans="1:5" x14ac:dyDescent="0.2">
      <c r="A144" s="37"/>
      <c r="B144" s="39"/>
      <c r="E144" s="39"/>
    </row>
    <row r="145" spans="1:5" x14ac:dyDescent="0.2">
      <c r="A145" s="37"/>
      <c r="B145" s="39"/>
      <c r="E145" s="39"/>
    </row>
    <row r="146" spans="1:5" x14ac:dyDescent="0.2">
      <c r="A146" s="37"/>
      <c r="B146" s="39"/>
      <c r="E146" s="39"/>
    </row>
    <row r="147" spans="1:5" x14ac:dyDescent="0.2">
      <c r="A147" s="37"/>
      <c r="B147" s="39"/>
      <c r="E147" s="39"/>
    </row>
    <row r="148" spans="1:5" x14ac:dyDescent="0.2">
      <c r="A148" s="37"/>
      <c r="B148" s="39"/>
      <c r="E148" s="39"/>
    </row>
    <row r="149" spans="1:5" x14ac:dyDescent="0.2">
      <c r="A149" s="37"/>
      <c r="B149" s="39"/>
      <c r="E149" s="39"/>
    </row>
    <row r="150" spans="1:5" x14ac:dyDescent="0.2">
      <c r="A150" s="37"/>
      <c r="B150" s="39"/>
      <c r="E150" s="39"/>
    </row>
    <row r="151" spans="1:5" x14ac:dyDescent="0.2">
      <c r="A151" s="37"/>
      <c r="B151" s="39"/>
      <c r="E151" s="39"/>
    </row>
    <row r="152" spans="1:5" x14ac:dyDescent="0.2">
      <c r="A152" s="37"/>
      <c r="B152" s="39"/>
      <c r="E152" s="39"/>
    </row>
    <row r="153" spans="1:5" x14ac:dyDescent="0.2">
      <c r="A153" s="37"/>
      <c r="B153" s="39"/>
      <c r="E153" s="39"/>
    </row>
    <row r="154" spans="1:5" x14ac:dyDescent="0.2">
      <c r="A154" s="37"/>
      <c r="B154" s="39"/>
      <c r="E154" s="39"/>
    </row>
    <row r="155" spans="1:5" x14ac:dyDescent="0.2">
      <c r="A155" s="37"/>
      <c r="B155" s="39"/>
      <c r="E155" s="39"/>
    </row>
    <row r="156" spans="1:5" x14ac:dyDescent="0.2">
      <c r="A156" s="37"/>
      <c r="B156" s="39"/>
      <c r="E156" s="39"/>
    </row>
    <row r="157" spans="1:5" x14ac:dyDescent="0.2">
      <c r="A157" s="37"/>
      <c r="B157" s="39"/>
      <c r="E157" s="39"/>
    </row>
    <row r="158" spans="1:5" x14ac:dyDescent="0.2">
      <c r="A158" s="37"/>
      <c r="B158" s="39"/>
      <c r="E158" s="39"/>
    </row>
    <row r="159" spans="1:5" x14ac:dyDescent="0.2">
      <c r="A159" s="37"/>
      <c r="B159" s="39"/>
      <c r="E159" s="39"/>
    </row>
    <row r="160" spans="1:5" x14ac:dyDescent="0.2">
      <c r="A160" s="37"/>
      <c r="B160" s="39"/>
      <c r="E160" s="39"/>
    </row>
    <row r="161" spans="1:5" x14ac:dyDescent="0.2">
      <c r="A161" s="37"/>
      <c r="B161" s="39"/>
      <c r="E161" s="39"/>
    </row>
    <row r="162" spans="1:5" x14ac:dyDescent="0.2">
      <c r="A162" s="37"/>
      <c r="B162" s="39"/>
      <c r="E162" s="39"/>
    </row>
    <row r="163" spans="1:5" x14ac:dyDescent="0.2">
      <c r="A163" s="37"/>
      <c r="B163" s="39"/>
      <c r="E163" s="39"/>
    </row>
    <row r="164" spans="1:5" x14ac:dyDescent="0.2">
      <c r="A164" s="37"/>
      <c r="B164" s="39"/>
      <c r="E164" s="39"/>
    </row>
    <row r="165" spans="1:5" x14ac:dyDescent="0.2">
      <c r="A165" s="37"/>
      <c r="B165" s="39"/>
      <c r="E165" s="39"/>
    </row>
    <row r="166" spans="1:5" x14ac:dyDescent="0.2">
      <c r="A166" s="37"/>
      <c r="B166" s="39"/>
      <c r="E166" s="39"/>
    </row>
    <row r="167" spans="1:5" x14ac:dyDescent="0.2">
      <c r="A167" s="37"/>
      <c r="B167" s="39"/>
      <c r="E167" s="39"/>
    </row>
    <row r="168" spans="1:5" x14ac:dyDescent="0.2">
      <c r="A168" s="37"/>
      <c r="B168" s="39"/>
      <c r="E168" s="39"/>
    </row>
    <row r="169" spans="1:5" x14ac:dyDescent="0.2">
      <c r="A169" s="37"/>
      <c r="B169" s="39"/>
      <c r="E169" s="39"/>
    </row>
    <row r="170" spans="1:5" x14ac:dyDescent="0.2">
      <c r="A170" s="37"/>
      <c r="B170" s="39"/>
      <c r="E170" s="39"/>
    </row>
    <row r="171" spans="1:5" x14ac:dyDescent="0.2">
      <c r="A171" s="37"/>
      <c r="B171" s="39"/>
      <c r="E171" s="39"/>
    </row>
    <row r="172" spans="1:5" x14ac:dyDescent="0.2">
      <c r="A172" s="37"/>
      <c r="B172" s="39"/>
      <c r="E172" s="39"/>
    </row>
    <row r="173" spans="1:5" x14ac:dyDescent="0.2">
      <c r="A173" s="37"/>
      <c r="B173" s="39"/>
      <c r="E173" s="39"/>
    </row>
    <row r="174" spans="1:5" x14ac:dyDescent="0.2">
      <c r="A174" s="37"/>
      <c r="B174" s="39"/>
      <c r="E174" s="39"/>
    </row>
    <row r="175" spans="1:5" x14ac:dyDescent="0.2">
      <c r="A175" s="37"/>
      <c r="B175" s="39"/>
      <c r="E175" s="39"/>
    </row>
    <row r="176" spans="1:5" x14ac:dyDescent="0.2">
      <c r="A176" s="37"/>
      <c r="B176" s="39"/>
      <c r="E176" s="39"/>
    </row>
    <row r="177" spans="1:5" x14ac:dyDescent="0.2">
      <c r="A177" s="37"/>
      <c r="B177" s="39"/>
      <c r="E177" s="39"/>
    </row>
    <row r="178" spans="1:5" x14ac:dyDescent="0.2">
      <c r="A178" s="37"/>
      <c r="B178" s="39"/>
      <c r="E178" s="39"/>
    </row>
    <row r="179" spans="1:5" x14ac:dyDescent="0.2">
      <c r="A179" s="37"/>
      <c r="B179" s="39"/>
      <c r="E179" s="39"/>
    </row>
    <row r="180" spans="1:5" x14ac:dyDescent="0.2">
      <c r="A180" s="37"/>
      <c r="B180" s="39"/>
      <c r="E180" s="39"/>
    </row>
    <row r="181" spans="1:5" x14ac:dyDescent="0.2">
      <c r="A181" s="37"/>
      <c r="B181" s="39"/>
      <c r="E181" s="39"/>
    </row>
    <row r="182" spans="1:5" x14ac:dyDescent="0.2">
      <c r="A182" s="37"/>
      <c r="B182" s="39"/>
      <c r="E182" s="39"/>
    </row>
    <row r="183" spans="1:5" x14ac:dyDescent="0.2">
      <c r="A183" s="37"/>
      <c r="B183" s="39"/>
      <c r="E183" s="39"/>
    </row>
    <row r="184" spans="1:5" x14ac:dyDescent="0.2">
      <c r="A184" s="37"/>
      <c r="B184" s="39"/>
      <c r="E184" s="39"/>
    </row>
    <row r="185" spans="1:5" x14ac:dyDescent="0.2">
      <c r="A185" s="37"/>
      <c r="B185" s="39"/>
      <c r="E185" s="39"/>
    </row>
    <row r="186" spans="1:5" x14ac:dyDescent="0.2">
      <c r="A186" s="37"/>
      <c r="B186" s="39"/>
      <c r="E186" s="39"/>
    </row>
    <row r="187" spans="1:5" x14ac:dyDescent="0.2">
      <c r="A187" s="37"/>
      <c r="B187" s="39"/>
      <c r="E187" s="39"/>
    </row>
    <row r="188" spans="1:5" x14ac:dyDescent="0.2">
      <c r="A188" s="37"/>
      <c r="B188" s="39"/>
      <c r="E188" s="39"/>
    </row>
    <row r="189" spans="1:5" x14ac:dyDescent="0.2">
      <c r="A189" s="37"/>
      <c r="B189" s="39"/>
      <c r="E189" s="39"/>
    </row>
    <row r="190" spans="1:5" x14ac:dyDescent="0.2">
      <c r="A190" s="37"/>
      <c r="B190" s="39"/>
      <c r="E190" s="39"/>
    </row>
    <row r="191" spans="1:5" x14ac:dyDescent="0.2">
      <c r="A191" s="37"/>
      <c r="B191" s="39"/>
      <c r="E191" s="39"/>
    </row>
    <row r="192" spans="1:5" x14ac:dyDescent="0.2">
      <c r="A192" s="37"/>
      <c r="B192" s="39"/>
      <c r="E192" s="39"/>
    </row>
    <row r="193" spans="1:5" x14ac:dyDescent="0.2">
      <c r="A193" s="37"/>
      <c r="B193" s="39"/>
      <c r="E193" s="39"/>
    </row>
    <row r="194" spans="1:5" x14ac:dyDescent="0.2">
      <c r="A194" s="37"/>
      <c r="B194" s="39"/>
      <c r="E194" s="39"/>
    </row>
    <row r="195" spans="1:5" x14ac:dyDescent="0.2">
      <c r="A195" s="37"/>
      <c r="B195" s="39"/>
      <c r="E195" s="39"/>
    </row>
    <row r="196" spans="1:5" x14ac:dyDescent="0.2">
      <c r="A196" s="37"/>
      <c r="B196" s="39"/>
      <c r="E196" s="39"/>
    </row>
    <row r="197" spans="1:5" x14ac:dyDescent="0.2">
      <c r="A197" s="37"/>
      <c r="B197" s="39"/>
      <c r="E197" s="39"/>
    </row>
    <row r="198" spans="1:5" x14ac:dyDescent="0.2">
      <c r="A198" s="37"/>
      <c r="B198" s="39"/>
      <c r="E198" s="39"/>
    </row>
    <row r="199" spans="1:5" x14ac:dyDescent="0.2">
      <c r="A199" s="37"/>
      <c r="B199" s="39"/>
      <c r="E199" s="39"/>
    </row>
    <row r="200" spans="1:5" x14ac:dyDescent="0.2">
      <c r="A200" s="37"/>
      <c r="B200" s="39"/>
      <c r="E200" s="39"/>
    </row>
    <row r="201" spans="1:5" x14ac:dyDescent="0.2">
      <c r="A201" s="37"/>
      <c r="B201" s="39"/>
      <c r="E201" s="39"/>
    </row>
    <row r="202" spans="1:5" x14ac:dyDescent="0.2">
      <c r="A202" s="37"/>
      <c r="B202" s="39"/>
      <c r="E202" s="39"/>
    </row>
    <row r="203" spans="1:5" x14ac:dyDescent="0.2">
      <c r="A203" s="37"/>
      <c r="B203" s="39"/>
      <c r="E203" s="39"/>
    </row>
    <row r="204" spans="1:5" x14ac:dyDescent="0.2">
      <c r="A204" s="37"/>
      <c r="B204" s="39"/>
      <c r="E204" s="39"/>
    </row>
    <row r="205" spans="1:5" x14ac:dyDescent="0.2">
      <c r="A205" s="37"/>
      <c r="B205" s="39"/>
      <c r="E205" s="39"/>
    </row>
    <row r="206" spans="1:5" x14ac:dyDescent="0.2">
      <c r="A206" s="37"/>
      <c r="B206" s="39"/>
      <c r="E206" s="39"/>
    </row>
    <row r="207" spans="1:5" x14ac:dyDescent="0.2">
      <c r="A207" s="37"/>
      <c r="B207" s="39"/>
      <c r="E207" s="39"/>
    </row>
    <row r="208" spans="1:5" x14ac:dyDescent="0.2">
      <c r="A208" s="37"/>
      <c r="B208" s="39"/>
      <c r="E208" s="39"/>
    </row>
    <row r="209" spans="1:5" x14ac:dyDescent="0.2">
      <c r="A209" s="37"/>
      <c r="B209" s="39"/>
      <c r="E209" s="39"/>
    </row>
    <row r="210" spans="1:5" x14ac:dyDescent="0.2">
      <c r="A210" s="37"/>
      <c r="B210" s="39"/>
      <c r="E210" s="39"/>
    </row>
    <row r="211" spans="1:5" x14ac:dyDescent="0.2">
      <c r="A211" s="37"/>
      <c r="B211" s="39"/>
      <c r="E211" s="39"/>
    </row>
    <row r="212" spans="1:5" x14ac:dyDescent="0.2">
      <c r="A212" s="37"/>
      <c r="B212" s="39"/>
      <c r="E212" s="39"/>
    </row>
    <row r="213" spans="1:5" x14ac:dyDescent="0.2">
      <c r="A213" s="37"/>
      <c r="B213" s="39"/>
      <c r="E213" s="39"/>
    </row>
    <row r="214" spans="1:5" x14ac:dyDescent="0.2">
      <c r="A214" s="37"/>
      <c r="B214" s="39"/>
      <c r="E214" s="39"/>
    </row>
    <row r="215" spans="1:5" x14ac:dyDescent="0.2">
      <c r="A215" s="37"/>
      <c r="B215" s="39"/>
      <c r="E215" s="39"/>
    </row>
    <row r="216" spans="1:5" x14ac:dyDescent="0.2">
      <c r="A216" s="37"/>
      <c r="B216" s="39"/>
      <c r="E216" s="39"/>
    </row>
    <row r="217" spans="1:5" x14ac:dyDescent="0.2">
      <c r="A217" s="37"/>
      <c r="B217" s="39"/>
      <c r="E217" s="39"/>
    </row>
    <row r="218" spans="1:5" x14ac:dyDescent="0.2">
      <c r="A218" s="37"/>
      <c r="B218" s="39"/>
      <c r="E218" s="39"/>
    </row>
    <row r="219" spans="1:5" x14ac:dyDescent="0.2">
      <c r="A219" s="37"/>
      <c r="B219" s="39"/>
      <c r="E219" s="39"/>
    </row>
    <row r="220" spans="1:5" x14ac:dyDescent="0.2">
      <c r="A220" s="37"/>
      <c r="B220" s="39"/>
      <c r="E220" s="39"/>
    </row>
    <row r="221" spans="1:5" x14ac:dyDescent="0.2">
      <c r="A221" s="37"/>
      <c r="B221" s="39"/>
      <c r="E221" s="39"/>
    </row>
    <row r="222" spans="1:5" x14ac:dyDescent="0.2">
      <c r="A222" s="37"/>
      <c r="B222" s="39"/>
      <c r="E222" s="39"/>
    </row>
    <row r="223" spans="1:5" x14ac:dyDescent="0.2">
      <c r="A223" s="37"/>
      <c r="B223" s="39"/>
      <c r="E223" s="39"/>
    </row>
    <row r="224" spans="1:5" x14ac:dyDescent="0.2">
      <c r="A224" s="37"/>
      <c r="B224" s="39"/>
      <c r="E224" s="39"/>
    </row>
    <row r="225" spans="1:5" x14ac:dyDescent="0.2">
      <c r="A225" s="37"/>
      <c r="B225" s="39"/>
      <c r="E225" s="39"/>
    </row>
  </sheetData>
  <sheetProtection insertRows="0"/>
  <mergeCells count="32">
    <mergeCell ref="F97:G97"/>
    <mergeCell ref="H97:I97"/>
    <mergeCell ref="F79:G79"/>
    <mergeCell ref="H79:I79"/>
    <mergeCell ref="F80:G80"/>
    <mergeCell ref="H80:I80"/>
    <mergeCell ref="F96:G96"/>
    <mergeCell ref="H96:I96"/>
    <mergeCell ref="F45:G45"/>
    <mergeCell ref="H45:I45"/>
    <mergeCell ref="F56:G56"/>
    <mergeCell ref="H56:I56"/>
    <mergeCell ref="F78:G78"/>
    <mergeCell ref="H78:I78"/>
    <mergeCell ref="F27:G27"/>
    <mergeCell ref="H27:I27"/>
    <mergeCell ref="F28:G28"/>
    <mergeCell ref="H28:I28"/>
    <mergeCell ref="F29:G29"/>
    <mergeCell ref="H29:I29"/>
    <mergeCell ref="F10:G10"/>
    <mergeCell ref="H10:I10"/>
    <mergeCell ref="F11:G11"/>
    <mergeCell ref="H11:I11"/>
    <mergeCell ref="F26:G26"/>
    <mergeCell ref="H26:I26"/>
    <mergeCell ref="F1:G1"/>
    <mergeCell ref="H1:I1"/>
    <mergeCell ref="F2:G2"/>
    <mergeCell ref="H2:I2"/>
    <mergeCell ref="F3:G3"/>
    <mergeCell ref="H3:I3"/>
  </mergeCells>
  <dataValidations count="3">
    <dataValidation type="textLength" errorStyle="warning" allowBlank="1" showInputMessage="1" showErrorMessage="1" errorTitle="Other supply item" error="If you are adding a new supply you must include a price estimate consistent with the paid invoice in column D." promptTitle="Other supply item" prompt="If you are adding a new supply you must include a price estimate consistent with the paid invoice in column D." sqref="B116" xr:uid="{ED033D8A-A0C4-4300-85DA-20D423D75CE3}">
      <formula1>1</formula1>
      <formula2>1</formula2>
    </dataValidation>
    <dataValidation type="textLength" errorStyle="warning" allowBlank="1" showInputMessage="1" showErrorMessage="1" errorTitle="Other equipment item" error="If you are adding a new equipment item you must include a purchase price estimate consistent with the paid invoice in column D.  " promptTitle="Other equipment item" prompt="If you are adding a new equipment item you must include a purchase price estimate consistent with the paid invoice in column D." sqref="B117" xr:uid="{1C8EEC82-66D5-4EDE-BEC4-48CCD74D4A1F}">
      <formula1>1</formula1>
      <formula2>1</formula2>
    </dataValidation>
    <dataValidation type="list" allowBlank="1" showInputMessage="1" showErrorMessage="1" error="Please select from dropdown list" prompt="Please select the equipment formual you will use" sqref="E117" xr:uid="{28D7073A-08B4-4895-A397-A30C42963F82}">
      <formula1>#REF!</formula1>
    </dataValidation>
  </dataValidations>
  <printOptions headings="1" gridLines="1"/>
  <pageMargins left="0.7" right="0.7" top="0.75" bottom="0.75" header="0.3" footer="0.3"/>
  <pageSetup scale="55" fitToHeight="0" orientation="portrait" r:id="rId1"/>
  <rowBreaks count="1" manualBreakCount="1">
    <brk id="9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838234E92C044C95FB2BB4708D77A8" ma:contentTypeVersion="36" ma:contentTypeDescription="Create a new document." ma:contentTypeScope="" ma:versionID="e32366258dd3dd11c3a678de0920d1ad">
  <xsd:schema xmlns:xsd="http://www.w3.org/2001/XMLSchema" xmlns:xs="http://www.w3.org/2001/XMLSchema" xmlns:p="http://schemas.microsoft.com/office/2006/metadata/properties" xmlns:ns1="http://schemas.microsoft.com/sharepoint/v3" xmlns:ns2="e5d7288e-fd47-4b8f-bda7-84d5b168c232" xmlns:ns3="c40748d8-3082-4089-99b4-09272b415e1f" targetNamespace="http://schemas.microsoft.com/office/2006/metadata/properties" ma:root="true" ma:fieldsID="915437589d397f3dca02f59203bc558e" ns1:_="" ns2:_="" ns3:_="">
    <xsd:import namespace="http://schemas.microsoft.com/sharepoint/v3"/>
    <xsd:import namespace="e5d7288e-fd47-4b8f-bda7-84d5b168c232"/>
    <xsd:import namespace="c40748d8-3082-4089-99b4-09272b415e1f"/>
    <xsd:element name="properties">
      <xsd:complexType>
        <xsd:sequence>
          <xsd:element name="documentManagement">
            <xsd:complexType>
              <xsd:all>
                <xsd:element ref="ns2:Project_x0020_Type" minOccurs="0"/>
                <xsd:element ref="ns2:Therapeutic_x0020_Area" minOccurs="0"/>
                <xsd:element ref="ns2:Product_x0020_Type" minOccurs="0"/>
                <xsd:element ref="ns2:ContentType0" minOccurs="0"/>
                <xsd:element ref="ns2:Owner" minOccurs="0"/>
                <xsd:element ref="ns2:Year" minOccurs="0"/>
                <xsd:element ref="ns1:AverageRating" minOccurs="0"/>
                <xsd:element ref="ns1:RatingCount" minOccurs="0"/>
                <xsd:element ref="ns1:LikesCount" minOccurs="0"/>
                <xsd:element ref="ns3:SharedWithUsers" minOccurs="0"/>
                <xsd:element ref="ns3:SharedWithDetails" minOccurs="0"/>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1:RatedBy" minOccurs="0"/>
                <xsd:element ref="ns1:Ratings" minOccurs="0"/>
                <xsd:element ref="ns1:LikedBy" minOccurs="0"/>
                <xsd:element ref="ns2:MediaLengthInSeconds" minOccurs="0"/>
                <xsd:element ref="ns2:MediaServiceLocation" minOccurs="0"/>
                <xsd:element ref="ns2:Key_x0020_Element"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8" nillable="true" ma:displayName="Rating (0-5)" ma:decimals="2" ma:description="Average value of all the ratings that have been submitted" ma:internalName="AverageRating" ma:readOnly="true">
      <xsd:simpleType>
        <xsd:restriction base="dms:Number"/>
      </xsd:simpleType>
    </xsd:element>
    <xsd:element name="RatingCount" ma:index="9" nillable="true" ma:displayName="Number of Ratings" ma:decimals="0" ma:description="Number of ratings submitted" ma:internalName="RatingCount" ma:readOnly="true">
      <xsd:simpleType>
        <xsd:restriction base="dms:Number"/>
      </xsd:simpleType>
    </xsd:element>
    <xsd:element name="LikesCount" ma:index="10" nillable="true" ma:displayName="Number of Likes" ma:internalName="LikesCount">
      <xsd:simpleType>
        <xsd:restriction base="dms:Unknown"/>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dBy" ma:index="26"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5d7288e-fd47-4b8f-bda7-84d5b168c232" elementFormDefault="qualified">
    <xsd:import namespace="http://schemas.microsoft.com/office/2006/documentManagement/types"/>
    <xsd:import namespace="http://schemas.microsoft.com/office/infopath/2007/PartnerControls"/>
    <xsd:element name="Project_x0020_Type" ma:index="2" nillable="true" ma:displayName="Project Type" ma:description="" ma:list="{02cdf206-7014-47bb-9aba-48baa044ef50}" ma:internalName="Project_x0020_Type" ma:showField="Title" ma:web="{C40748D8-3082-4089-99B4-09272B415E1F}">
      <xsd:complexType>
        <xsd:complexContent>
          <xsd:extension base="dms:MultiChoiceLookup">
            <xsd:sequence>
              <xsd:element name="Value" type="dms:Lookup" maxOccurs="unbounded" minOccurs="0" nillable="true"/>
            </xsd:sequence>
          </xsd:extension>
        </xsd:complexContent>
      </xsd:complexType>
    </xsd:element>
    <xsd:element name="Therapeutic_x0020_Area" ma:index="3" nillable="true" ma:displayName="Therapeutic Area" ma:description="" ma:list="{f470a603-1804-4f18-bd66-36054becb5f1}" ma:internalName="Therapeutic_x0020_Area" ma:showField="Title" ma:web="{C40748D8-3082-4089-99B4-09272B415E1F}">
      <xsd:complexType>
        <xsd:complexContent>
          <xsd:extension base="dms:MultiChoiceLookup">
            <xsd:sequence>
              <xsd:element name="Value" type="dms:Lookup" maxOccurs="unbounded" minOccurs="0" nillable="true"/>
            </xsd:sequence>
          </xsd:extension>
        </xsd:complexContent>
      </xsd:complexType>
    </xsd:element>
    <xsd:element name="Product_x0020_Type" ma:index="4" nillable="true" ma:displayName="Product Type" ma:list="{d1cde823-08b7-4ac7-9131-2edfa5061b96}" ma:internalName="Product_x0020_Type" ma:showField="Title">
      <xsd:complexType>
        <xsd:complexContent>
          <xsd:extension base="dms:MultiChoiceLookup">
            <xsd:sequence>
              <xsd:element name="Value" type="dms:Lookup" maxOccurs="unbounded" minOccurs="0" nillable="true"/>
            </xsd:sequence>
          </xsd:extension>
        </xsd:complexContent>
      </xsd:complexType>
    </xsd:element>
    <xsd:element name="ContentType0" ma:index="5" nillable="true" ma:displayName="Content Type" ma:description="" ma:list="{dfbbf692-66cd-435b-b6d3-972a2e9833b8}" ma:internalName="ContentType0" ma:readOnly="false" ma:showField="Title" ma:web="{C40748D8-3082-4089-99B4-09272B415E1F}">
      <xsd:complexType>
        <xsd:complexContent>
          <xsd:extension base="dms:MultiChoiceLookup">
            <xsd:sequence>
              <xsd:element name="Value" type="dms:Lookup" maxOccurs="unbounded" minOccurs="0" nillable="true"/>
            </xsd:sequence>
          </xsd:extension>
        </xsd:complexContent>
      </xsd:complexType>
    </xsd:element>
    <xsd:element name="Owner" ma:index="6" nillable="true" ma:displayName="Owner" ma:format="Dropdown" ma:list="UserInfo" ma:SearchPeopleOnly="false" ma:SharePointGroup="0" ma:internalName="Owner" ma:readOnly="false" ma:showField="Titl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ear" ma:index="7" nillable="true" ma:displayName="Year" ma:decimals="0" ma:description="" ma:internalName="Year" ma:percentage="FALSE">
      <xsd:simpleType>
        <xsd:restriction base="dms:Number"/>
      </xsd:simpleType>
    </xsd:element>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AutoTags" ma:index="20" nillable="true" ma:displayName="Tags" ma:internalName="MediaServiceAutoTag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MediaServiceLocation" ma:index="28" nillable="true" ma:displayName="Location" ma:internalName="MediaServiceLocation" ma:readOnly="true">
      <xsd:simpleType>
        <xsd:restriction base="dms:Text"/>
      </xsd:simpleType>
    </xsd:element>
    <xsd:element name="Key_x0020_Element" ma:index="33" nillable="true" ma:displayName="Key Element" ma:list="{b98aa381-62b7-4aa6-8aea-59f8a42c83ad}" ma:internalName="Key_x0020_Element" ma:readOnly="false" ma:showField="Title">
      <xsd:complexType>
        <xsd:complexContent>
          <xsd:extension base="dms:MultiChoiceLookup">
            <xsd:sequence>
              <xsd:element name="Value" type="dms:Lookup" maxOccurs="unbounded" minOccurs="0" nillable="true"/>
            </xsd:sequence>
          </xsd:extension>
        </xsd:complexContent>
      </xsd:complexType>
    </xsd:element>
    <xsd:element name="lcf76f155ced4ddcb4097134ff3c332f" ma:index="35" nillable="true" ma:taxonomy="true" ma:internalName="lcf76f155ced4ddcb4097134ff3c332f" ma:taxonomyFieldName="MediaServiceImageTags" ma:displayName="Image Tags" ma:readOnly="false" ma:fieldId="{5cf76f15-5ced-4ddc-b409-7134ff3c332f}" ma:taxonomyMulti="true" ma:sspId="f2af4010-5c2f-430e-9a89-2381fc4d54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40748d8-3082-4089-99b4-09272b415e1f"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36" nillable="true" ma:displayName="Taxonomy Catch All Column" ma:hidden="true" ma:list="{eaa9f468-7245-4dec-b934-a175eca6f57f}" ma:internalName="TaxCatchAll" ma:showField="CatchAllData" ma:web="c40748d8-3082-4089-99b4-09272b415e1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9"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oduct_x0020_Type xmlns="e5d7288e-fd47-4b8f-bda7-84d5b168c232" xsi:nil="true"/>
    <LikesCount xmlns="http://schemas.microsoft.com/sharepoint/v3" xsi:nil="true"/>
    <lcf76f155ced4ddcb4097134ff3c332f xmlns="e5d7288e-fd47-4b8f-bda7-84d5b168c232">
      <Terms xmlns="http://schemas.microsoft.com/office/infopath/2007/PartnerControls"/>
    </lcf76f155ced4ddcb4097134ff3c332f>
    <Year xmlns="e5d7288e-fd47-4b8f-bda7-84d5b168c232" xsi:nil="true"/>
    <Owner xmlns="e5d7288e-fd47-4b8f-bda7-84d5b168c232">
      <UserInfo>
        <DisplayName/>
        <AccountId xsi:nil="true"/>
        <AccountType/>
      </UserInfo>
    </Owner>
    <Key_x0020_Element xmlns="e5d7288e-fd47-4b8f-bda7-84d5b168c232"/>
    <Ratings xmlns="http://schemas.microsoft.com/sharepoint/v3" xsi:nil="true"/>
    <LikedBy xmlns="http://schemas.microsoft.com/sharepoint/v3">
      <UserInfo>
        <DisplayName/>
        <AccountId xsi:nil="true"/>
        <AccountType/>
      </UserInfo>
    </LikedBy>
    <TaxCatchAll xmlns="c40748d8-3082-4089-99b4-09272b415e1f" xsi:nil="true"/>
    <Project_x0020_Type xmlns="e5d7288e-fd47-4b8f-bda7-84d5b168c232" xsi:nil="true"/>
    <Therapeutic_x0020_Area xmlns="e5d7288e-fd47-4b8f-bda7-84d5b168c232" xsi:nil="true"/>
    <ContentType0 xmlns="e5d7288e-fd47-4b8f-bda7-84d5b168c232" xsi:nil="true"/>
    <RatedBy xmlns="http://schemas.microsoft.com/sharepoint/v3">
      <UserInfo>
        <DisplayName/>
        <AccountId xsi:nil="true"/>
        <AccountType/>
      </UserInfo>
    </RatedBy>
    <SharedWithUsers xmlns="c40748d8-3082-4089-99b4-09272b415e1f">
      <UserInfo>
        <DisplayName>David Byram</DisplayName>
        <AccountId>13932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51F274-2481-43B3-8274-8A754F4A58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5d7288e-fd47-4b8f-bda7-84d5b168c232"/>
    <ds:schemaRef ds:uri="c40748d8-3082-4089-99b4-09272b415e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368B82-828E-4E5E-A105-FD6DCE698E3E}">
  <ds:schemaRefs>
    <ds:schemaRef ds:uri="http://schemas.microsoft.com/office/2006/documentManagement/types"/>
    <ds:schemaRef ds:uri="http://purl.org/dc/terms/"/>
    <ds:schemaRef ds:uri="http://schemas.microsoft.com/office/2006/metadata/properties"/>
    <ds:schemaRef ds:uri="e5d7288e-fd47-4b8f-bda7-84d5b168c232"/>
    <ds:schemaRef ds:uri="http://purl.org/dc/elements/1.1/"/>
    <ds:schemaRef ds:uri="http://schemas.openxmlformats.org/package/2006/metadata/core-properties"/>
    <ds:schemaRef ds:uri="http://purl.org/dc/dcmitype/"/>
    <ds:schemaRef ds:uri="http://schemas.microsoft.com/office/infopath/2007/PartnerControls"/>
    <ds:schemaRef ds:uri="c40748d8-3082-4089-99b4-09272b415e1f"/>
    <ds:schemaRef ds:uri="http://schemas.microsoft.com/sharepoint/v3"/>
    <ds:schemaRef ds:uri="http://www.w3.org/XML/1998/namespace"/>
  </ds:schemaRefs>
</ds:datastoreItem>
</file>

<file path=customXml/itemProps3.xml><?xml version="1.0" encoding="utf-8"?>
<ds:datastoreItem xmlns:ds="http://schemas.openxmlformats.org/officeDocument/2006/customXml" ds:itemID="{AE8D9F7F-27D0-4903-9BE8-B18BDCFA58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95145 PE Spreadsheet</vt:lpstr>
      <vt:lpstr>95146 PE Spreadsheet</vt:lpstr>
      <vt:lpstr>95147 PE Spreadsheet</vt:lpstr>
      <vt:lpstr>95148 PE Spreadsheet</vt:lpstr>
      <vt:lpstr>95149 PE Spreadsheet</vt:lpstr>
      <vt:lpstr>'95145 PE Spreadsheet'!Print_Titles</vt:lpstr>
      <vt:lpstr>'95146 PE Spreadsheet'!Print_Titles</vt:lpstr>
      <vt:lpstr>'95147 PE Spreadsheet'!Print_Titles</vt:lpstr>
      <vt:lpstr>'95148 PE Spreadsheet'!Print_Titles</vt:lpstr>
      <vt:lpstr>'95149 PE Spreadsheet'!Print_Titles</vt:lpstr>
    </vt:vector>
  </TitlesOfParts>
  <Manager/>
  <Company>CMS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Samantha Ashley</dc:creator>
  <cp:keywords/>
  <dc:description/>
  <cp:lastModifiedBy>Andrew Ying</cp:lastModifiedBy>
  <cp:revision/>
  <dcterms:created xsi:type="dcterms:W3CDTF">2015-12-10T17:20:14Z</dcterms:created>
  <dcterms:modified xsi:type="dcterms:W3CDTF">2025-02-26T10:39:27Z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0x010100D1838234E92C044C95FB2BB4708D77A8</vt:lpwstr>
  </property>
  <property fmtid="{D5CDD505-2E9C-101B-9397-08002B2CF9AE}" pid="4" name="_dlc_DocIdItemGuid">
    <vt:lpwstr>166b441e-5411-4f1f-bf44-efb4c35a619a</vt:lpwstr>
  </property>
  <property fmtid="{D5CDD505-2E9C-101B-9397-08002B2CF9AE}" pid="5" name="MediaServiceImageTags">
    <vt:lpwstr/>
  </property>
</Properties>
</file>